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9" activeTab="4"/>
  </bookViews>
  <sheets>
    <sheet name="60 km" sheetId="1" r:id="rId1"/>
    <sheet name="60 km M-J" sheetId="2" r:id="rId2"/>
    <sheet name="60 km M-A" sheetId="3" r:id="rId3"/>
    <sheet name="60 km M-B" sheetId="4" r:id="rId4"/>
    <sheet name="60 km M-C" sheetId="5" r:id="rId5"/>
    <sheet name="60 km Z-A" sheetId="6" r:id="rId6"/>
    <sheet name="60 km Z-B" sheetId="7" r:id="rId7"/>
    <sheet name="open" sheetId="8" r:id="rId8"/>
    <sheet name="open M" sheetId="9" r:id="rId9"/>
    <sheet name="open Z" sheetId="10" r:id="rId10"/>
  </sheets>
  <definedNames>
    <definedName name="_xlnm.Print_Titles" localSheetId="0">'60 km'!$1:$2</definedName>
  </definedNames>
  <calcPr fullCalcOnLoad="1"/>
</workbook>
</file>

<file path=xl/sharedStrings.xml><?xml version="1.0" encoding="utf-8"?>
<sst xmlns="http://schemas.openxmlformats.org/spreadsheetml/2006/main" count="1124" uniqueCount="262">
  <si>
    <t>VÝSLEDKOVÁ LISTINA
60 km – absolutně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</si>
  <si>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</si>
  <si>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</si>
  <si>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</si>
  <si>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</si>
  <si>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</si>
  <si>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</si>
  <si>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</si>
  <si>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</si>
  <si>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km/h</t>
  </si>
  <si>
    <t>1.</t>
  </si>
  <si>
    <t>STRNAD Václav</t>
  </si>
  <si>
    <t>M-A</t>
  </si>
  <si>
    <t>Inkospor Team</t>
  </si>
  <si>
    <t>2.</t>
  </si>
  <si>
    <t>BARTOŇ Pavel</t>
  </si>
  <si>
    <t>EUROFOAM SPORT TEAM</t>
  </si>
  <si>
    <t>3.</t>
  </si>
  <si>
    <t>SLÁMA Jaroslav</t>
  </si>
  <si>
    <t>Vysočina Cycling</t>
  </si>
  <si>
    <t>4.</t>
  </si>
  <si>
    <t>TOMÁŠ Michal</t>
  </si>
  <si>
    <t>M-J</t>
  </si>
  <si>
    <t>TJ Spartak Třebíč</t>
  </si>
  <si>
    <t>5.</t>
  </si>
  <si>
    <t>LAVIČKA Adam</t>
  </si>
  <si>
    <t>UNIQA Jihlava</t>
  </si>
  <si>
    <t>6.</t>
  </si>
  <si>
    <t>BRABEC Daniel</t>
  </si>
  <si>
    <t>TJ SPARTAK Třebíč</t>
  </si>
  <si>
    <t>7.</t>
  </si>
  <si>
    <t>HRONEK Luboš</t>
  </si>
  <si>
    <t>POHODA BIKE TEAM - Čenkov</t>
  </si>
  <si>
    <t>8.</t>
  </si>
  <si>
    <t>ŠTROSMAJER Radek</t>
  </si>
  <si>
    <t>VELOSPORT Valenta</t>
  </si>
  <si>
    <t>9.</t>
  </si>
  <si>
    <t>KOLKUS Martin</t>
  </si>
  <si>
    <t>CBASE</t>
  </si>
  <si>
    <t>10.</t>
  </si>
  <si>
    <t>KŘIVÁNEK Jiří</t>
  </si>
  <si>
    <t>PRESTIGE</t>
  </si>
  <si>
    <t>11.</t>
  </si>
  <si>
    <t>KOTAČKA Michal</t>
  </si>
  <si>
    <t>M-B</t>
  </si>
  <si>
    <t>Galaxy bike Tálín</t>
  </si>
  <si>
    <t>12.</t>
  </si>
  <si>
    <t>VÍTŮ Josef</t>
  </si>
  <si>
    <t>13.</t>
  </si>
  <si>
    <t>RUBIČ Daniel</t>
  </si>
  <si>
    <t>GT BICYCLES OPPORTUNITY</t>
  </si>
  <si>
    <t>14.</t>
  </si>
  <si>
    <t>PAPEŽ Filip</t>
  </si>
  <si>
    <t>15.</t>
  </si>
  <si>
    <t>VRZAL Josef</t>
  </si>
  <si>
    <t>M-C</t>
  </si>
  <si>
    <t>16.</t>
  </si>
  <si>
    <t>ŽÁK Radek</t>
  </si>
  <si>
    <t>Křižanováci</t>
  </si>
  <si>
    <t>17.</t>
  </si>
  <si>
    <t>BIX Patrik</t>
  </si>
  <si>
    <t>Znojmo</t>
  </si>
  <si>
    <t>18.</t>
  </si>
  <si>
    <t>TŮMA Tomáš</t>
  </si>
  <si>
    <t>CKNěžice</t>
  </si>
  <si>
    <t>19.</t>
  </si>
  <si>
    <t>NECHVÁTAL František</t>
  </si>
  <si>
    <t>Cyklo Kněžice</t>
  </si>
  <si>
    <t>20.</t>
  </si>
  <si>
    <t>SVOBODA Jiří</t>
  </si>
  <si>
    <t>Velosport-Joch</t>
  </si>
  <si>
    <t>21.</t>
  </si>
  <si>
    <t>VOSTAL Petr</t>
  </si>
  <si>
    <t>www.energetikastaveb.com</t>
  </si>
  <si>
    <t>22.</t>
  </si>
  <si>
    <t>PROCHÁZKA Zdeněk</t>
  </si>
  <si>
    <t>FINCENTRUM a.s.</t>
  </si>
  <si>
    <t>23.</t>
  </si>
  <si>
    <t>STUPKA Ondřej</t>
  </si>
  <si>
    <t>KC BRNO</t>
  </si>
  <si>
    <t>24.</t>
  </si>
  <si>
    <t>PALÁSEK Martin</t>
  </si>
  <si>
    <t>Lotrando Brno</t>
  </si>
  <si>
    <t>25.</t>
  </si>
  <si>
    <t>ZAHRADNÍK Karel</t>
  </si>
  <si>
    <t>TUFO</t>
  </si>
  <si>
    <t>26.</t>
  </si>
  <si>
    <t>ŽELEZO Eduard</t>
  </si>
  <si>
    <t>Jindřichův Hradec</t>
  </si>
  <si>
    <t>27.</t>
  </si>
  <si>
    <t>SPÁČIL Leopold</t>
  </si>
  <si>
    <t>MERIDA BIKING TEAM</t>
  </si>
  <si>
    <t>28.</t>
  </si>
  <si>
    <t>BAYER Pavel</t>
  </si>
  <si>
    <t>29.</t>
  </si>
  <si>
    <t>HEJTMÁNEK Robert</t>
  </si>
  <si>
    <t>Kalas racing team</t>
  </si>
  <si>
    <t>30.</t>
  </si>
  <si>
    <t>SEDLÁČEK Petr</t>
  </si>
  <si>
    <t>RWE</t>
  </si>
  <si>
    <t>31.</t>
  </si>
  <si>
    <t>PRÁVEC Jiří</t>
  </si>
  <si>
    <t>Moravské Budějovice</t>
  </si>
  <si>
    <t>32.</t>
  </si>
  <si>
    <t>HAKL Filip</t>
  </si>
  <si>
    <t>33.</t>
  </si>
  <si>
    <t>KREJČOVÁ Magda</t>
  </si>
  <si>
    <t>Z-B</t>
  </si>
  <si>
    <t>34.</t>
  </si>
  <si>
    <t>PÁTEK David</t>
  </si>
  <si>
    <t>PATRY CYCLING TEAM TŘEŠŤ</t>
  </si>
  <si>
    <t>35.</t>
  </si>
  <si>
    <t>ONDRÁČEK Martin</t>
  </si>
  <si>
    <t>Cyklo club Bendl Vysoké Mýto</t>
  </si>
  <si>
    <t>36.</t>
  </si>
  <si>
    <t>POLÁK David</t>
  </si>
  <si>
    <t>37.</t>
  </si>
  <si>
    <t>BAMBULA Radomír</t>
  </si>
  <si>
    <t>38.</t>
  </si>
  <si>
    <t>NĚMCOVÁ Zdeňka</t>
  </si>
  <si>
    <t>Z-A</t>
  </si>
  <si>
    <t>39.</t>
  </si>
  <si>
    <t>ZÁMEČNÍK Pavel</t>
  </si>
  <si>
    <t>SKP HRADEC KRÁLOVÉ</t>
  </si>
  <si>
    <t>40.</t>
  </si>
  <si>
    <t>KOMÍNEK Filip</t>
  </si>
  <si>
    <t>Budíkov</t>
  </si>
  <si>
    <t>41.</t>
  </si>
  <si>
    <t>NETOLICKÝ Milan</t>
  </si>
  <si>
    <t>CK Vinohradské Šlapky</t>
  </si>
  <si>
    <t>42.</t>
  </si>
  <si>
    <t>BĚHAL Jan</t>
  </si>
  <si>
    <t>43.</t>
  </si>
  <si>
    <t>DOBEŠ Jiří</t>
  </si>
  <si>
    <t>44.</t>
  </si>
  <si>
    <t>BENC Aleš</t>
  </si>
  <si>
    <t>CK BZÍ ŽĎÁR n. S.</t>
  </si>
  <si>
    <t>45.</t>
  </si>
  <si>
    <t>SOPR Václav</t>
  </si>
  <si>
    <t>EP Energy Merida Biking Team</t>
  </si>
  <si>
    <t>46.</t>
  </si>
  <si>
    <t>FOUS Jan</t>
  </si>
  <si>
    <t>47.</t>
  </si>
  <si>
    <t>ZADINA Petr</t>
  </si>
  <si>
    <t>veloservis team</t>
  </si>
  <si>
    <t>48.</t>
  </si>
  <si>
    <t>FABÍK Jiří</t>
  </si>
  <si>
    <t>C.A.C. KOLEM-NEKOLEM</t>
  </si>
  <si>
    <t>49.</t>
  </si>
  <si>
    <t>NOVOTNÝ Mojmír</t>
  </si>
  <si>
    <t>CK Posázaví Přibyslav</t>
  </si>
  <si>
    <t>50.</t>
  </si>
  <si>
    <t>SKOPAL Michal</t>
  </si>
  <si>
    <t>Ck Komín</t>
  </si>
  <si>
    <t>51.</t>
  </si>
  <si>
    <t>TROJANOVA Zuzana</t>
  </si>
  <si>
    <t>Sokolisti Náměšť nad Oslavou</t>
  </si>
  <si>
    <t>52.</t>
  </si>
  <si>
    <t>KLIMA David</t>
  </si>
  <si>
    <t>53.</t>
  </si>
  <si>
    <t>SELLNER Petr</t>
  </si>
  <si>
    <t>Březí</t>
  </si>
  <si>
    <t>54.</t>
  </si>
  <si>
    <t>JANEK Petr</t>
  </si>
  <si>
    <t>55.</t>
  </si>
  <si>
    <t>BLAŽEK Jan</t>
  </si>
  <si>
    <t>Veloservis Team</t>
  </si>
  <si>
    <t>56.</t>
  </si>
  <si>
    <t>SVAČINA Luděk</t>
  </si>
  <si>
    <t>57.</t>
  </si>
  <si>
    <t>DOLEŽAL Miloš</t>
  </si>
  <si>
    <t>Mokrá – Horákov</t>
  </si>
  <si>
    <t>58.</t>
  </si>
  <si>
    <t>BENC Ota</t>
  </si>
  <si>
    <t>59.</t>
  </si>
  <si>
    <t>VAŠALOVSKÁ Petra</t>
  </si>
  <si>
    <t>Třebíč</t>
  </si>
  <si>
    <t>60.</t>
  </si>
  <si>
    <t>VACÍK Petr</t>
  </si>
  <si>
    <t>61.</t>
  </si>
  <si>
    <t>FOUS Radek</t>
  </si>
  <si>
    <t>62.</t>
  </si>
  <si>
    <t>HORKÝ Miroslav</t>
  </si>
  <si>
    <t>Rouchovany</t>
  </si>
  <si>
    <t>63.</t>
  </si>
  <si>
    <t>NOVOTNÝ Radim</t>
  </si>
  <si>
    <t>64.</t>
  </si>
  <si>
    <t>KREJČÍ Jan</t>
  </si>
  <si>
    <t>CK Posazaví</t>
  </si>
  <si>
    <t>65.</t>
  </si>
  <si>
    <t>PRUŠA Vítězslav</t>
  </si>
  <si>
    <t>Vinohradské šlapky</t>
  </si>
  <si>
    <t>66.</t>
  </si>
  <si>
    <t>ŠMERDA Jan</t>
  </si>
  <si>
    <t>67.</t>
  </si>
  <si>
    <t>GABRIEL Tomáš</t>
  </si>
  <si>
    <t>HOMOLKA Miloš</t>
  </si>
  <si>
    <t>DNF</t>
  </si>
  <si>
    <t>PATRY Martin</t>
  </si>
  <si>
    <t>MAJERČÁK Josef</t>
  </si>
  <si>
    <t>VÝSLEDKOVÁ LISTINA
60 km  M-J</t>
  </si>
  <si>
    <t>VÝSLEDKOVÁ LISTINA
60 km  M-A</t>
  </si>
  <si>
    <t>VÝSLEDKOVÁ LISTINA
60 km M-B</t>
  </si>
  <si>
    <t>VÝSLEDKOVÁ LISTINA
60 km M-C</t>
  </si>
  <si>
    <t>VÝSLEDKOVÁ LISTINA
60 km Z-A</t>
  </si>
  <si>
    <t>VÝSLEDKOVÁ LISTINA
60 km Z-B</t>
  </si>
  <si>
    <t>VÝSLEDKOVÁ LISTINA
open – 42 km – absolutně</t>
  </si>
  <si>
    <t>PRAŽÁK Jiří</t>
  </si>
  <si>
    <t>M</t>
  </si>
  <si>
    <t>PARTL Ondřej</t>
  </si>
  <si>
    <t>RSSPORTBIKE.CZ</t>
  </si>
  <si>
    <t>DOLEŽAL Petr</t>
  </si>
  <si>
    <t>MORAVEC Karel</t>
  </si>
  <si>
    <t>DOMINEK Martin</t>
  </si>
  <si>
    <t>VÍTŮ Šimon</t>
  </si>
  <si>
    <t>ROD Jan</t>
  </si>
  <si>
    <t>TRETERA Robin</t>
  </si>
  <si>
    <t>TROJAN Leoš</t>
  </si>
  <si>
    <t>CHLOUPEK Michal</t>
  </si>
  <si>
    <t>KOS Pavel</t>
  </si>
  <si>
    <t>KOSIČKA Lubor</t>
  </si>
  <si>
    <t>MC RAI CUP</t>
  </si>
  <si>
    <t>PARTL Jan</t>
  </si>
  <si>
    <t>Jihlava</t>
  </si>
  <si>
    <t>ŠUSTR Dominik</t>
  </si>
  <si>
    <t>FRÍBORT Fábio</t>
  </si>
  <si>
    <t>BLAŽEK Pavel</t>
  </si>
  <si>
    <t>TurboCar Team</t>
  </si>
  <si>
    <t>HORÁČEK Tomáš</t>
  </si>
  <si>
    <t>TC Praděd</t>
  </si>
  <si>
    <t>TRUBÁK Jiří</t>
  </si>
  <si>
    <t>TONERCENTRUM team</t>
  </si>
  <si>
    <t>POPKOVÁ Ivana</t>
  </si>
  <si>
    <t>Z</t>
  </si>
  <si>
    <t>KC HAKR BRNO</t>
  </si>
  <si>
    <t>VYSKOČIL Antonín</t>
  </si>
  <si>
    <t>Huhtamaki Bike Team</t>
  </si>
  <si>
    <t>VÁVRA Jakub</t>
  </si>
  <si>
    <t>Stařeč</t>
  </si>
  <si>
    <t>VÁKA Michal</t>
  </si>
  <si>
    <t>DVOŘÁK Petr</t>
  </si>
  <si>
    <t>VELO-DVOŘÁK</t>
  </si>
  <si>
    <t>PÍŠA Pavel</t>
  </si>
  <si>
    <t>MANN+HUMMEL SPORT TEAM</t>
  </si>
  <si>
    <t>BRODSKÝ Tomáš</t>
  </si>
  <si>
    <t>Czech Team Bzí</t>
  </si>
  <si>
    <t>BENC Jan</t>
  </si>
  <si>
    <t>PETRŮ Libor</t>
  </si>
  <si>
    <t>ZERÁKOVÁ Helena</t>
  </si>
  <si>
    <t>FILA Black Ice</t>
  </si>
  <si>
    <t>ŠTELCL Jan</t>
  </si>
  <si>
    <t>ŠINDLER František</t>
  </si>
  <si>
    <t>Radkov</t>
  </si>
  <si>
    <t>PAŘÍK Rudolf</t>
  </si>
  <si>
    <t>JIHLAVA</t>
  </si>
  <si>
    <t>VILÍMEK Petr</t>
  </si>
  <si>
    <t>GABRIELOVÁ Zdena</t>
  </si>
  <si>
    <t>JEŘÁBEK Libor</t>
  </si>
  <si>
    <t>FREIBERGOVÁ Monika</t>
  </si>
  <si>
    <t>JAHODA Jan</t>
  </si>
  <si>
    <t>VÝSLEDKOVÁ LISTINA
open – 42 km – muži</t>
  </si>
  <si>
    <t>VÝSLEDKOVÁ LISTINA
open – 42 km – ženy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</si>
</sst>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H]:MM:SS"/>
    <numFmt numFmtId="166" formatCode="0.0"/>
  </numFmts>
  <fonts count="6">
    <font>
      <sz val="10"/>
      <name val="Arial"/>
      <family val="2"/>
    </font>
    <font>
      <sz val="10"/>
      <color indexed="9"/>
      <name val="AR PL KaitiM GB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>
      <alignment horizontal="left" wrapText="1"/>
    </xf>
    <xf numFmtId="164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99"/>
  <sheetViews>
    <sheetView defaultGridColor="0" zoomScale="80" zoomScaleNormal="80" colorId="27" workbookViewId="0" topLeftCell="A49">
      <selection activeCell="J72" sqref="J72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8515625" style="5" customWidth="1"/>
    <col min="7" max="7" width="28.00390625" style="6" customWidth="1"/>
    <col min="8" max="8" width="10.140625" style="1" customWidth="1"/>
    <col min="9" max="9" width="9.00390625" style="5" customWidth="1"/>
    <col min="10" max="10" width="9.421875" style="2" customWidth="1"/>
    <col min="11" max="16384" width="11.57421875" style="0" customWidth="1"/>
  </cols>
  <sheetData>
    <row r="1" spans="1:49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1</v>
      </c>
      <c r="C3" s="12" t="s">
        <v>11</v>
      </c>
      <c r="D3" s="11">
        <v>1983</v>
      </c>
      <c r="E3" s="13" t="s">
        <v>10</v>
      </c>
      <c r="F3" s="14" t="s">
        <v>12</v>
      </c>
      <c r="G3" s="15" t="s">
        <v>13</v>
      </c>
      <c r="H3" s="16">
        <v>0.0823539</v>
      </c>
      <c r="I3" s="17"/>
      <c r="J3" s="18">
        <v>30.358397751229795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60</v>
      </c>
      <c r="C4" s="12" t="s">
        <v>15</v>
      </c>
      <c r="D4" s="11">
        <v>1978</v>
      </c>
      <c r="E4" s="13" t="s">
        <v>14</v>
      </c>
      <c r="F4" s="14" t="s">
        <v>12</v>
      </c>
      <c r="G4" s="15" t="s">
        <v>16</v>
      </c>
      <c r="H4" s="16">
        <v>0.08257369</v>
      </c>
      <c r="I4" s="17">
        <v>0.00021979000000001137</v>
      </c>
      <c r="J4" s="18">
        <v>30.277544154751894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79</v>
      </c>
      <c r="C5" s="12" t="s">
        <v>18</v>
      </c>
      <c r="D5" s="11">
        <v>1990</v>
      </c>
      <c r="E5" s="13" t="s">
        <v>17</v>
      </c>
      <c r="F5" s="14" t="s">
        <v>12</v>
      </c>
      <c r="G5" s="15" t="s">
        <v>19</v>
      </c>
      <c r="H5" s="16">
        <v>0.08269741</v>
      </c>
      <c r="I5" s="17">
        <v>0.0003435100000000052</v>
      </c>
      <c r="J5" s="18">
        <v>30.230930720783764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20</v>
      </c>
      <c r="B6" s="11">
        <v>42</v>
      </c>
      <c r="C6" s="12" t="s">
        <v>21</v>
      </c>
      <c r="D6" s="11">
        <v>1994</v>
      </c>
      <c r="E6" s="13" t="s">
        <v>10</v>
      </c>
      <c r="F6" s="14" t="s">
        <v>22</v>
      </c>
      <c r="G6" s="15" t="s">
        <v>23</v>
      </c>
      <c r="H6" s="16">
        <v>0.08299149</v>
      </c>
      <c r="I6" s="17">
        <v>0.0006375900000000073</v>
      </c>
      <c r="J6" s="18">
        <v>30.1255230125523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24</v>
      </c>
      <c r="B7" s="11">
        <v>31</v>
      </c>
      <c r="C7" s="12" t="s">
        <v>25</v>
      </c>
      <c r="D7" s="11">
        <v>1995</v>
      </c>
      <c r="E7" s="13" t="s">
        <v>14</v>
      </c>
      <c r="F7" s="14" t="s">
        <v>22</v>
      </c>
      <c r="G7" s="15" t="s">
        <v>26</v>
      </c>
      <c r="H7" s="16">
        <v>0.08807019</v>
      </c>
      <c r="I7" s="17">
        <v>0.005716290000000013</v>
      </c>
      <c r="J7" s="18">
        <v>28.387435931134185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27</v>
      </c>
      <c r="B8" s="11">
        <v>80</v>
      </c>
      <c r="C8" s="12" t="s">
        <v>28</v>
      </c>
      <c r="D8" s="11">
        <v>1984</v>
      </c>
      <c r="E8" s="13" t="s">
        <v>20</v>
      </c>
      <c r="F8" s="14" t="s">
        <v>12</v>
      </c>
      <c r="G8" s="15" t="s">
        <v>29</v>
      </c>
      <c r="H8" s="16">
        <v>0.09444075</v>
      </c>
      <c r="I8" s="17">
        <v>0.01208685000000001</v>
      </c>
      <c r="J8" s="18">
        <v>26.470588235294116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30</v>
      </c>
      <c r="B9" s="11">
        <v>48</v>
      </c>
      <c r="C9" s="12" t="s">
        <v>31</v>
      </c>
      <c r="D9" s="11">
        <v>1986</v>
      </c>
      <c r="E9" s="13" t="s">
        <v>24</v>
      </c>
      <c r="F9" s="14" t="s">
        <v>12</v>
      </c>
      <c r="G9" s="15" t="s">
        <v>32</v>
      </c>
      <c r="H9" s="16">
        <v>0.09459964</v>
      </c>
      <c r="I9" s="17">
        <v>0.012245740000000005</v>
      </c>
      <c r="J9" s="18">
        <v>26.428484032790898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33</v>
      </c>
      <c r="B10" s="11">
        <v>53</v>
      </c>
      <c r="C10" s="12" t="s">
        <v>34</v>
      </c>
      <c r="D10" s="11">
        <v>1979</v>
      </c>
      <c r="E10" s="13" t="s">
        <v>27</v>
      </c>
      <c r="F10" s="14" t="s">
        <v>12</v>
      </c>
      <c r="G10" s="15" t="s">
        <v>35</v>
      </c>
      <c r="H10" s="16">
        <v>0.09461121</v>
      </c>
      <c r="I10" s="17">
        <v>0.012257310000000007</v>
      </c>
      <c r="J10" s="18">
        <v>26.425250795204306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36</v>
      </c>
      <c r="B11" s="11">
        <v>59</v>
      </c>
      <c r="C11" s="12" t="s">
        <v>37</v>
      </c>
      <c r="D11" s="11">
        <v>1978</v>
      </c>
      <c r="E11" s="13" t="s">
        <v>30</v>
      </c>
      <c r="F11" s="14" t="s">
        <v>12</v>
      </c>
      <c r="G11" s="15" t="s">
        <v>38</v>
      </c>
      <c r="H11" s="16">
        <v>0.09597584</v>
      </c>
      <c r="I11" s="17">
        <v>0.013621940000000013</v>
      </c>
      <c r="J11" s="18">
        <v>26.049204052098407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39</v>
      </c>
      <c r="B12" s="11">
        <v>57</v>
      </c>
      <c r="C12" s="12" t="s">
        <v>40</v>
      </c>
      <c r="D12" s="11">
        <v>1985</v>
      </c>
      <c r="E12" s="13" t="s">
        <v>33</v>
      </c>
      <c r="F12" s="14" t="s">
        <v>12</v>
      </c>
      <c r="G12" s="15" t="s">
        <v>41</v>
      </c>
      <c r="H12" s="16">
        <v>0.09611951</v>
      </c>
      <c r="I12" s="17">
        <v>0.013765610000000011</v>
      </c>
      <c r="J12" s="18">
        <v>26.00842865743528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42</v>
      </c>
      <c r="B13" s="11">
        <v>6</v>
      </c>
      <c r="C13" s="12" t="s">
        <v>43</v>
      </c>
      <c r="D13" s="11">
        <v>1974</v>
      </c>
      <c r="E13" s="13" t="s">
        <v>10</v>
      </c>
      <c r="F13" s="14" t="s">
        <v>44</v>
      </c>
      <c r="G13" s="15" t="s">
        <v>45</v>
      </c>
      <c r="H13" s="16">
        <v>0.09620547</v>
      </c>
      <c r="I13" s="17">
        <v>0.013851570000000007</v>
      </c>
      <c r="J13" s="18">
        <v>25.986525505293553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46</v>
      </c>
      <c r="B14" s="11">
        <v>47</v>
      </c>
      <c r="C14" s="12" t="s">
        <v>47</v>
      </c>
      <c r="D14" s="11">
        <v>1995</v>
      </c>
      <c r="E14" s="13" t="s">
        <v>17</v>
      </c>
      <c r="F14" s="14" t="s">
        <v>22</v>
      </c>
      <c r="G14" s="15" t="s">
        <v>16</v>
      </c>
      <c r="H14" s="16">
        <v>0.09639315</v>
      </c>
      <c r="I14" s="17">
        <v>0.014039250000000003</v>
      </c>
      <c r="J14" s="18">
        <v>25.936599423631122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48</v>
      </c>
      <c r="B15" s="11">
        <v>33</v>
      </c>
      <c r="C15" s="12" t="s">
        <v>49</v>
      </c>
      <c r="D15" s="11">
        <v>1985</v>
      </c>
      <c r="E15" s="13" t="s">
        <v>36</v>
      </c>
      <c r="F15" s="14" t="s">
        <v>12</v>
      </c>
      <c r="G15" s="15" t="s">
        <v>50</v>
      </c>
      <c r="H15" s="16">
        <v>0.09639927</v>
      </c>
      <c r="I15" s="17">
        <v>0.014045370000000001</v>
      </c>
      <c r="J15" s="18">
        <v>25.933485412414456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51</v>
      </c>
      <c r="B16" s="11">
        <v>78</v>
      </c>
      <c r="C16" s="12" t="s">
        <v>52</v>
      </c>
      <c r="D16" s="11">
        <v>1995</v>
      </c>
      <c r="E16" s="13" t="s">
        <v>20</v>
      </c>
      <c r="F16" s="14" t="s">
        <v>22</v>
      </c>
      <c r="G16" s="15" t="s">
        <v>35</v>
      </c>
      <c r="H16" s="16">
        <v>0.09648315</v>
      </c>
      <c r="I16" s="17">
        <v>0.01412925000000001</v>
      </c>
      <c r="J16" s="18">
        <v>25.911708253358924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53</v>
      </c>
      <c r="B17" s="11">
        <v>52</v>
      </c>
      <c r="C17" s="12" t="s">
        <v>54</v>
      </c>
      <c r="D17" s="11">
        <v>1959</v>
      </c>
      <c r="E17" s="13" t="s">
        <v>10</v>
      </c>
      <c r="F17" s="14" t="s">
        <v>55</v>
      </c>
      <c r="G17" s="15"/>
      <c r="H17" s="16">
        <v>0.09663017</v>
      </c>
      <c r="I17" s="17">
        <v>0.014276270000000008</v>
      </c>
      <c r="J17" s="18">
        <v>25.871361839741287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56</v>
      </c>
      <c r="B18" s="11">
        <v>30</v>
      </c>
      <c r="C18" s="12" t="s">
        <v>57</v>
      </c>
      <c r="D18" s="11">
        <v>1980</v>
      </c>
      <c r="E18" s="13" t="s">
        <v>39</v>
      </c>
      <c r="F18" s="14" t="s">
        <v>12</v>
      </c>
      <c r="G18" s="15" t="s">
        <v>58</v>
      </c>
      <c r="H18" s="16">
        <v>0.09665621</v>
      </c>
      <c r="I18" s="17">
        <v>0.014302310000000013</v>
      </c>
      <c r="J18" s="18">
        <v>25.86516584840139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59</v>
      </c>
      <c r="B19" s="11">
        <v>77</v>
      </c>
      <c r="C19" s="12" t="s">
        <v>60</v>
      </c>
      <c r="D19" s="11">
        <v>1971</v>
      </c>
      <c r="E19" s="13" t="s">
        <v>14</v>
      </c>
      <c r="F19" s="14" t="s">
        <v>44</v>
      </c>
      <c r="G19" s="15" t="s">
        <v>61</v>
      </c>
      <c r="H19" s="16">
        <v>0.09679047</v>
      </c>
      <c r="I19" s="17">
        <v>0.01443657000000001</v>
      </c>
      <c r="J19" s="18">
        <v>25.82805213440153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62</v>
      </c>
      <c r="B20" s="11">
        <v>65</v>
      </c>
      <c r="C20" s="12" t="s">
        <v>63</v>
      </c>
      <c r="D20" s="11">
        <v>1968</v>
      </c>
      <c r="E20" s="13" t="s">
        <v>17</v>
      </c>
      <c r="F20" s="14" t="s">
        <v>44</v>
      </c>
      <c r="G20" s="15" t="s">
        <v>64</v>
      </c>
      <c r="H20" s="16">
        <v>0.09701871</v>
      </c>
      <c r="I20" s="17">
        <v>0.01466481</v>
      </c>
      <c r="J20" s="18">
        <v>25.769506084466716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 t="s">
        <v>65</v>
      </c>
      <c r="B21" s="11">
        <v>71</v>
      </c>
      <c r="C21" s="12" t="s">
        <v>66</v>
      </c>
      <c r="D21" s="11">
        <v>1953</v>
      </c>
      <c r="E21" s="13" t="s">
        <v>14</v>
      </c>
      <c r="F21" s="14" t="s">
        <v>55</v>
      </c>
      <c r="G21" s="15" t="s">
        <v>67</v>
      </c>
      <c r="H21" s="16">
        <v>0.09835214</v>
      </c>
      <c r="I21" s="17">
        <v>0.01599824000000001</v>
      </c>
      <c r="J21" s="18">
        <v>25.417745351847493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0" t="s">
        <v>68</v>
      </c>
      <c r="B22" s="11">
        <v>7</v>
      </c>
      <c r="C22" s="12" t="s">
        <v>69</v>
      </c>
      <c r="D22" s="11">
        <v>1954</v>
      </c>
      <c r="E22" s="13" t="s">
        <v>17</v>
      </c>
      <c r="F22" s="14" t="s">
        <v>55</v>
      </c>
      <c r="G22" s="15" t="s">
        <v>70</v>
      </c>
      <c r="H22" s="16">
        <v>0.09849815</v>
      </c>
      <c r="I22" s="17">
        <v>0.016144250000000013</v>
      </c>
      <c r="J22" s="18">
        <v>25.381903642773207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0" t="s">
        <v>71</v>
      </c>
      <c r="B23" s="11">
        <v>2</v>
      </c>
      <c r="C23" s="12" t="s">
        <v>72</v>
      </c>
      <c r="D23" s="11">
        <v>1974</v>
      </c>
      <c r="E23" s="13" t="s">
        <v>20</v>
      </c>
      <c r="F23" s="14" t="s">
        <v>44</v>
      </c>
      <c r="G23" s="15" t="s">
        <v>73</v>
      </c>
      <c r="H23" s="16">
        <v>0.09871899</v>
      </c>
      <c r="I23" s="17">
        <v>0.016365090000000013</v>
      </c>
      <c r="J23" s="18">
        <v>25.3253605346465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0" t="s">
        <v>74</v>
      </c>
      <c r="B24" s="11">
        <v>55</v>
      </c>
      <c r="C24" s="12" t="s">
        <v>75</v>
      </c>
      <c r="D24" s="11">
        <v>1976</v>
      </c>
      <c r="E24" s="13" t="s">
        <v>24</v>
      </c>
      <c r="F24" s="14" t="s">
        <v>44</v>
      </c>
      <c r="G24" s="15" t="s">
        <v>76</v>
      </c>
      <c r="H24" s="16">
        <v>0.09927991</v>
      </c>
      <c r="I24" s="17">
        <v>0.016926010000000005</v>
      </c>
      <c r="J24" s="18">
        <v>25.180694800652834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0" t="s">
        <v>77</v>
      </c>
      <c r="B25" s="11">
        <v>73</v>
      </c>
      <c r="C25" s="12" t="s">
        <v>78</v>
      </c>
      <c r="D25" s="11">
        <v>1979</v>
      </c>
      <c r="E25" s="13" t="s">
        <v>42</v>
      </c>
      <c r="F25" s="14" t="s">
        <v>12</v>
      </c>
      <c r="G25" s="15" t="s">
        <v>79</v>
      </c>
      <c r="H25" s="16">
        <v>0.09928103</v>
      </c>
      <c r="I25" s="17">
        <v>0.016927130000000012</v>
      </c>
      <c r="J25" s="18">
        <v>25.180694800652834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0" t="s">
        <v>80</v>
      </c>
      <c r="B26" s="11">
        <v>44</v>
      </c>
      <c r="C26" s="12" t="s">
        <v>81</v>
      </c>
      <c r="D26" s="11">
        <v>1977</v>
      </c>
      <c r="E26" s="13" t="s">
        <v>46</v>
      </c>
      <c r="F26" s="14" t="s">
        <v>12</v>
      </c>
      <c r="G26" s="15" t="s">
        <v>82</v>
      </c>
      <c r="H26" s="16">
        <v>0.09976065</v>
      </c>
      <c r="I26" s="17">
        <v>0.017406750000000012</v>
      </c>
      <c r="J26" s="18">
        <v>25.06091193873999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0" t="s">
        <v>83</v>
      </c>
      <c r="B27" s="11">
        <v>21</v>
      </c>
      <c r="C27" s="12" t="s">
        <v>84</v>
      </c>
      <c r="D27" s="11">
        <v>1976</v>
      </c>
      <c r="E27" s="13" t="s">
        <v>27</v>
      </c>
      <c r="F27" s="14" t="s">
        <v>44</v>
      </c>
      <c r="G27" s="15" t="s">
        <v>85</v>
      </c>
      <c r="H27" s="16">
        <v>0.09981603</v>
      </c>
      <c r="I27" s="17">
        <v>0.017462130000000006</v>
      </c>
      <c r="J27" s="18">
        <v>25.04638218923933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0" t="s">
        <v>86</v>
      </c>
      <c r="B28" s="11">
        <v>24</v>
      </c>
      <c r="C28" s="12" t="s">
        <v>87</v>
      </c>
      <c r="D28" s="11">
        <v>1973</v>
      </c>
      <c r="E28" s="13" t="s">
        <v>30</v>
      </c>
      <c r="F28" s="14" t="s">
        <v>44</v>
      </c>
      <c r="G28" s="15" t="s">
        <v>88</v>
      </c>
      <c r="H28" s="16">
        <v>0.09995704</v>
      </c>
      <c r="I28" s="17">
        <v>0.017603140000000003</v>
      </c>
      <c r="J28" s="18">
        <v>25.011579434923576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0" t="s">
        <v>89</v>
      </c>
      <c r="B29" s="11">
        <v>62</v>
      </c>
      <c r="C29" s="12" t="s">
        <v>90</v>
      </c>
      <c r="D29" s="11">
        <v>1959</v>
      </c>
      <c r="E29" s="13" t="s">
        <v>20</v>
      </c>
      <c r="F29" s="14" t="s">
        <v>55</v>
      </c>
      <c r="G29" s="15" t="s">
        <v>91</v>
      </c>
      <c r="H29" s="16">
        <v>0.10119795</v>
      </c>
      <c r="I29" s="17">
        <v>0.01884405</v>
      </c>
      <c r="J29" s="18">
        <v>24.702653247941445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0" t="s">
        <v>92</v>
      </c>
      <c r="B30" s="11">
        <v>75</v>
      </c>
      <c r="C30" s="12" t="s">
        <v>93</v>
      </c>
      <c r="D30" s="11">
        <v>1960</v>
      </c>
      <c r="E30" s="13" t="s">
        <v>24</v>
      </c>
      <c r="F30" s="14" t="s">
        <v>55</v>
      </c>
      <c r="G30" s="15"/>
      <c r="H30" s="16">
        <v>0.10128612</v>
      </c>
      <c r="I30" s="17">
        <v>0.01893222</v>
      </c>
      <c r="J30" s="18">
        <v>24.6828933836133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0" t="s">
        <v>94</v>
      </c>
      <c r="B31" s="11">
        <v>41</v>
      </c>
      <c r="C31" s="12" t="s">
        <v>95</v>
      </c>
      <c r="D31" s="11">
        <v>1977</v>
      </c>
      <c r="E31" s="13" t="s">
        <v>48</v>
      </c>
      <c r="F31" s="14" t="s">
        <v>12</v>
      </c>
      <c r="G31" s="15" t="s">
        <v>96</v>
      </c>
      <c r="H31" s="16">
        <v>0.10128982</v>
      </c>
      <c r="I31" s="17">
        <v>0.01893592000000001</v>
      </c>
      <c r="J31" s="18">
        <v>24.6828933836133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0" t="s">
        <v>97</v>
      </c>
      <c r="B32" s="11">
        <v>68</v>
      </c>
      <c r="C32" s="12" t="s">
        <v>98</v>
      </c>
      <c r="D32" s="11">
        <v>1966</v>
      </c>
      <c r="E32" s="13" t="s">
        <v>33</v>
      </c>
      <c r="F32" s="14" t="s">
        <v>44</v>
      </c>
      <c r="G32" s="15" t="s">
        <v>99</v>
      </c>
      <c r="H32" s="16">
        <v>0.10149056</v>
      </c>
      <c r="I32" s="17">
        <v>0.01913666</v>
      </c>
      <c r="J32" s="18">
        <v>24.632227163872734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0" t="s">
        <v>100</v>
      </c>
      <c r="B33" s="11">
        <v>38</v>
      </c>
      <c r="C33" s="12" t="s">
        <v>101</v>
      </c>
      <c r="D33" s="11">
        <v>1976</v>
      </c>
      <c r="E33" s="13" t="s">
        <v>36</v>
      </c>
      <c r="F33" s="14" t="s">
        <v>44</v>
      </c>
      <c r="G33" s="15" t="s">
        <v>102</v>
      </c>
      <c r="H33" s="16">
        <v>0.10158075</v>
      </c>
      <c r="I33" s="17">
        <v>0.019226850000000004</v>
      </c>
      <c r="J33" s="18">
        <v>24.609775549732255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0" t="s">
        <v>103</v>
      </c>
      <c r="B34" s="11">
        <v>32</v>
      </c>
      <c r="C34" s="12" t="s">
        <v>104</v>
      </c>
      <c r="D34" s="11">
        <v>1993</v>
      </c>
      <c r="E34" s="13" t="s">
        <v>24</v>
      </c>
      <c r="F34" s="14" t="s">
        <v>22</v>
      </c>
      <c r="G34" s="15" t="s">
        <v>19</v>
      </c>
      <c r="H34" s="16">
        <v>0.10199927</v>
      </c>
      <c r="I34" s="17">
        <v>0.01964537000000001</v>
      </c>
      <c r="J34" s="18">
        <v>24.509247702258026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0" t="s">
        <v>105</v>
      </c>
      <c r="B35" s="11">
        <v>45</v>
      </c>
      <c r="C35" s="12" t="s">
        <v>106</v>
      </c>
      <c r="D35" s="11">
        <v>1980</v>
      </c>
      <c r="E35" s="13" t="s">
        <v>10</v>
      </c>
      <c r="F35" s="14" t="s">
        <v>107</v>
      </c>
      <c r="G35" s="15"/>
      <c r="H35" s="16">
        <v>0.10203973</v>
      </c>
      <c r="I35" s="17">
        <v>0.01968583</v>
      </c>
      <c r="J35" s="18">
        <v>24.500907441016334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0" t="s">
        <v>108</v>
      </c>
      <c r="B36" s="11">
        <v>69</v>
      </c>
      <c r="C36" s="12" t="s">
        <v>109</v>
      </c>
      <c r="D36" s="11">
        <v>1994</v>
      </c>
      <c r="E36" s="13" t="s">
        <v>27</v>
      </c>
      <c r="F36" s="14" t="s">
        <v>22</v>
      </c>
      <c r="G36" s="15" t="s">
        <v>110</v>
      </c>
      <c r="H36" s="16">
        <v>0.10218686</v>
      </c>
      <c r="I36" s="17">
        <v>0.01983296000000001</v>
      </c>
      <c r="J36" s="18">
        <v>24.464831804281346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0" t="s">
        <v>111</v>
      </c>
      <c r="B37" s="11">
        <v>28</v>
      </c>
      <c r="C37" s="12" t="s">
        <v>112</v>
      </c>
      <c r="D37" s="11">
        <v>1973</v>
      </c>
      <c r="E37" s="13" t="s">
        <v>39</v>
      </c>
      <c r="F37" s="14" t="s">
        <v>44</v>
      </c>
      <c r="G37" s="15" t="s">
        <v>113</v>
      </c>
      <c r="H37" s="16">
        <v>0.10265464</v>
      </c>
      <c r="I37" s="17">
        <v>0.02030074000000001</v>
      </c>
      <c r="J37" s="18">
        <v>24.354493178486866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0" t="s">
        <v>114</v>
      </c>
      <c r="B38" s="11">
        <v>66</v>
      </c>
      <c r="C38" s="12" t="s">
        <v>115</v>
      </c>
      <c r="D38" s="11">
        <v>1994</v>
      </c>
      <c r="E38" s="13" t="s">
        <v>30</v>
      </c>
      <c r="F38" s="14" t="s">
        <v>22</v>
      </c>
      <c r="G38" s="15" t="s">
        <v>13</v>
      </c>
      <c r="H38" s="16">
        <v>0.10297028</v>
      </c>
      <c r="I38" s="17">
        <v>0.020616380000000004</v>
      </c>
      <c r="J38" s="18">
        <v>24.277846465100595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0" t="s">
        <v>116</v>
      </c>
      <c r="B39" s="11">
        <v>54</v>
      </c>
      <c r="C39" s="12" t="s">
        <v>117</v>
      </c>
      <c r="D39" s="11">
        <v>1970</v>
      </c>
      <c r="E39" s="13" t="s">
        <v>42</v>
      </c>
      <c r="F39" s="14" t="s">
        <v>44</v>
      </c>
      <c r="G39" s="15"/>
      <c r="H39" s="16">
        <v>0.10301065</v>
      </c>
      <c r="I39" s="17">
        <v>0.02065675</v>
      </c>
      <c r="J39" s="18">
        <v>24.269662921348313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0" t="s">
        <v>118</v>
      </c>
      <c r="B40" s="11">
        <v>64</v>
      </c>
      <c r="C40" s="12" t="s">
        <v>119</v>
      </c>
      <c r="D40" s="11">
        <v>1982</v>
      </c>
      <c r="E40" s="13" t="s">
        <v>10</v>
      </c>
      <c r="F40" s="14" t="s">
        <v>120</v>
      </c>
      <c r="G40" s="15" t="s">
        <v>26</v>
      </c>
      <c r="H40" s="16">
        <v>0.10316427</v>
      </c>
      <c r="I40" s="17">
        <v>0.02081037000000001</v>
      </c>
      <c r="J40" s="18">
        <v>24.234264557388084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0" t="s">
        <v>121</v>
      </c>
      <c r="B41" s="11">
        <v>17</v>
      </c>
      <c r="C41" s="12" t="s">
        <v>122</v>
      </c>
      <c r="D41" s="11">
        <v>1964</v>
      </c>
      <c r="E41" s="13" t="s">
        <v>46</v>
      </c>
      <c r="F41" s="14" t="s">
        <v>44</v>
      </c>
      <c r="G41" s="15" t="s">
        <v>123</v>
      </c>
      <c r="H41" s="16">
        <v>0.10470065</v>
      </c>
      <c r="I41" s="17">
        <v>0.022346750000000012</v>
      </c>
      <c r="J41" s="18">
        <v>23.877957108114085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0" t="s">
        <v>124</v>
      </c>
      <c r="B42" s="11">
        <v>61</v>
      </c>
      <c r="C42" s="12" t="s">
        <v>125</v>
      </c>
      <c r="D42" s="11">
        <v>1982</v>
      </c>
      <c r="E42" s="13" t="s">
        <v>51</v>
      </c>
      <c r="F42" s="14" t="s">
        <v>12</v>
      </c>
      <c r="G42" s="15" t="s">
        <v>126</v>
      </c>
      <c r="H42" s="16">
        <v>0.10527917</v>
      </c>
      <c r="I42" s="17">
        <v>0.02292527000000001</v>
      </c>
      <c r="J42" s="18">
        <v>23.7467018469657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0" t="s">
        <v>127</v>
      </c>
      <c r="B43" s="11">
        <v>72</v>
      </c>
      <c r="C43" s="12" t="s">
        <v>128</v>
      </c>
      <c r="D43" s="11">
        <v>1958</v>
      </c>
      <c r="E43" s="13" t="s">
        <v>27</v>
      </c>
      <c r="F43" s="14" t="s">
        <v>55</v>
      </c>
      <c r="G43" s="15" t="s">
        <v>129</v>
      </c>
      <c r="H43" s="16">
        <v>0.10537603</v>
      </c>
      <c r="I43" s="17">
        <v>0.023022130000000002</v>
      </c>
      <c r="J43" s="18">
        <v>23.725834797891036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0" t="s">
        <v>130</v>
      </c>
      <c r="B44" s="11">
        <v>51</v>
      </c>
      <c r="C44" s="12" t="s">
        <v>131</v>
      </c>
      <c r="D44" s="11">
        <v>1975</v>
      </c>
      <c r="E44" s="13" t="s">
        <v>48</v>
      </c>
      <c r="F44" s="14" t="s">
        <v>44</v>
      </c>
      <c r="G44" s="15" t="s">
        <v>16</v>
      </c>
      <c r="H44" s="16">
        <v>0.10575438</v>
      </c>
      <c r="I44" s="17">
        <v>0.02340048</v>
      </c>
      <c r="J44" s="18">
        <v>23.640144467549526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0" t="s">
        <v>132</v>
      </c>
      <c r="B45" s="11">
        <v>25</v>
      </c>
      <c r="C45" s="12" t="s">
        <v>133</v>
      </c>
      <c r="D45" s="11">
        <v>1962</v>
      </c>
      <c r="E45" s="13" t="s">
        <v>30</v>
      </c>
      <c r="F45" s="14" t="s">
        <v>55</v>
      </c>
      <c r="G45" s="15" t="s">
        <v>29</v>
      </c>
      <c r="H45" s="16">
        <v>0.10596001</v>
      </c>
      <c r="I45" s="17">
        <v>0.02360611</v>
      </c>
      <c r="J45" s="18">
        <v>23.59366466411797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0" t="s">
        <v>134</v>
      </c>
      <c r="B46" s="11">
        <v>56</v>
      </c>
      <c r="C46" s="12" t="s">
        <v>135</v>
      </c>
      <c r="D46" s="11">
        <v>1968</v>
      </c>
      <c r="E46" s="13" t="s">
        <v>51</v>
      </c>
      <c r="F46" s="14" t="s">
        <v>44</v>
      </c>
      <c r="G46" s="15" t="s">
        <v>136</v>
      </c>
      <c r="H46" s="16">
        <v>0.10633556</v>
      </c>
      <c r="I46" s="17">
        <v>0.023981660000000002</v>
      </c>
      <c r="J46" s="18">
        <v>23.511483618156092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0" t="s">
        <v>137</v>
      </c>
      <c r="B47" s="11">
        <v>67</v>
      </c>
      <c r="C47" s="12" t="s">
        <v>138</v>
      </c>
      <c r="D47" s="11">
        <v>1994</v>
      </c>
      <c r="E47" s="13" t="s">
        <v>33</v>
      </c>
      <c r="F47" s="14" t="s">
        <v>22</v>
      </c>
      <c r="G47" s="15" t="s">
        <v>139</v>
      </c>
      <c r="H47" s="16">
        <v>0.10676306</v>
      </c>
      <c r="I47" s="17">
        <v>0.024409160000000013</v>
      </c>
      <c r="J47" s="18">
        <v>23.41717259323504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0" t="s">
        <v>140</v>
      </c>
      <c r="B48" s="11">
        <v>76</v>
      </c>
      <c r="C48" s="12" t="s">
        <v>141</v>
      </c>
      <c r="D48" s="11">
        <v>1953</v>
      </c>
      <c r="E48" s="13" t="s">
        <v>33</v>
      </c>
      <c r="F48" s="14" t="s">
        <v>55</v>
      </c>
      <c r="G48" s="15" t="s">
        <v>67</v>
      </c>
      <c r="H48" s="16">
        <v>0.10688001</v>
      </c>
      <c r="I48" s="17">
        <v>0.024526110000000004</v>
      </c>
      <c r="J48" s="18">
        <v>23.391812865497077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0" t="s">
        <v>142</v>
      </c>
      <c r="B49" s="11">
        <v>13</v>
      </c>
      <c r="C49" s="12" t="s">
        <v>143</v>
      </c>
      <c r="D49" s="11">
        <v>1968</v>
      </c>
      <c r="E49" s="13" t="s">
        <v>53</v>
      </c>
      <c r="F49" s="14" t="s">
        <v>44</v>
      </c>
      <c r="G49" s="15" t="s">
        <v>144</v>
      </c>
      <c r="H49" s="16">
        <v>0.10697075</v>
      </c>
      <c r="I49" s="17">
        <v>0.02461685000000001</v>
      </c>
      <c r="J49" s="18">
        <v>23.371564596407705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0" t="s">
        <v>145</v>
      </c>
      <c r="B50" s="11">
        <v>11</v>
      </c>
      <c r="C50" s="12" t="s">
        <v>146</v>
      </c>
      <c r="D50" s="11">
        <v>1973</v>
      </c>
      <c r="E50" s="13" t="s">
        <v>56</v>
      </c>
      <c r="F50" s="14" t="s">
        <v>44</v>
      </c>
      <c r="G50" s="15" t="s">
        <v>147</v>
      </c>
      <c r="H50" s="16">
        <v>0.1073138</v>
      </c>
      <c r="I50" s="17">
        <v>0.024959900000000007</v>
      </c>
      <c r="J50" s="18">
        <v>23.295944779982744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0" t="s">
        <v>148</v>
      </c>
      <c r="B51" s="11">
        <v>18</v>
      </c>
      <c r="C51" s="12" t="s">
        <v>149</v>
      </c>
      <c r="D51" s="11">
        <v>1955</v>
      </c>
      <c r="E51" s="13" t="s">
        <v>36</v>
      </c>
      <c r="F51" s="14" t="s">
        <v>55</v>
      </c>
      <c r="G51" s="15" t="s">
        <v>150</v>
      </c>
      <c r="H51" s="16">
        <v>0.10837991</v>
      </c>
      <c r="I51" s="17">
        <v>0.026026010000000002</v>
      </c>
      <c r="J51" s="18">
        <v>23.067065356685177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0" t="s">
        <v>151</v>
      </c>
      <c r="B52" s="11">
        <v>8</v>
      </c>
      <c r="C52" s="12" t="s">
        <v>152</v>
      </c>
      <c r="D52" s="11">
        <v>1962</v>
      </c>
      <c r="E52" s="13" t="s">
        <v>39</v>
      </c>
      <c r="F52" s="14" t="s">
        <v>55</v>
      </c>
      <c r="G52" s="15" t="s">
        <v>153</v>
      </c>
      <c r="H52" s="16">
        <v>0.10982028</v>
      </c>
      <c r="I52" s="17">
        <v>0.027466380000000012</v>
      </c>
      <c r="J52" s="18">
        <v>22.765598650927487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0" t="s">
        <v>154</v>
      </c>
      <c r="B53" s="11">
        <v>35</v>
      </c>
      <c r="C53" s="12" t="s">
        <v>155</v>
      </c>
      <c r="D53" s="11">
        <v>1981</v>
      </c>
      <c r="E53" s="13" t="s">
        <v>14</v>
      </c>
      <c r="F53" s="14" t="s">
        <v>107</v>
      </c>
      <c r="G53" s="15" t="s">
        <v>156</v>
      </c>
      <c r="H53" s="16">
        <v>0.10982806</v>
      </c>
      <c r="I53" s="17">
        <v>0.02747416000000001</v>
      </c>
      <c r="J53" s="18">
        <v>22.763199494151124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0" t="s">
        <v>157</v>
      </c>
      <c r="B54" s="11">
        <v>34</v>
      </c>
      <c r="C54" s="12" t="s">
        <v>158</v>
      </c>
      <c r="D54" s="11">
        <v>1979</v>
      </c>
      <c r="E54" s="13" t="s">
        <v>53</v>
      </c>
      <c r="F54" s="14" t="s">
        <v>12</v>
      </c>
      <c r="G54" s="15" t="s">
        <v>156</v>
      </c>
      <c r="H54" s="16">
        <v>0.10987241</v>
      </c>
      <c r="I54" s="17">
        <v>0.02751851000000001</v>
      </c>
      <c r="J54" s="18">
        <v>22.75360792162646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0" t="s">
        <v>159</v>
      </c>
      <c r="B55" s="11">
        <v>15</v>
      </c>
      <c r="C55" s="12" t="s">
        <v>160</v>
      </c>
      <c r="D55" s="11">
        <v>1970</v>
      </c>
      <c r="E55" s="13" t="s">
        <v>59</v>
      </c>
      <c r="F55" s="14" t="s">
        <v>44</v>
      </c>
      <c r="G55" s="15" t="s">
        <v>161</v>
      </c>
      <c r="H55" s="16">
        <v>0.11004834</v>
      </c>
      <c r="I55" s="17">
        <v>0.02769444</v>
      </c>
      <c r="J55" s="18">
        <v>22.717711400925538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0" t="s">
        <v>162</v>
      </c>
      <c r="B56" s="11">
        <v>46</v>
      </c>
      <c r="C56" s="12" t="s">
        <v>163</v>
      </c>
      <c r="D56" s="11">
        <v>1969</v>
      </c>
      <c r="E56" s="13" t="s">
        <v>62</v>
      </c>
      <c r="F56" s="14" t="s">
        <v>44</v>
      </c>
      <c r="G56" s="15"/>
      <c r="H56" s="16">
        <v>0.11074556</v>
      </c>
      <c r="I56" s="17">
        <v>0.028391660000000013</v>
      </c>
      <c r="J56" s="18">
        <v>22.5752508361204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0" t="s">
        <v>164</v>
      </c>
      <c r="B57" s="11">
        <v>39</v>
      </c>
      <c r="C57" s="12" t="s">
        <v>165</v>
      </c>
      <c r="D57" s="11">
        <v>1992</v>
      </c>
      <c r="E57" s="13" t="s">
        <v>36</v>
      </c>
      <c r="F57" s="14" t="s">
        <v>22</v>
      </c>
      <c r="G57" s="15" t="s">
        <v>166</v>
      </c>
      <c r="H57" s="16">
        <v>0.11086325</v>
      </c>
      <c r="I57" s="17">
        <v>0.028509350000000003</v>
      </c>
      <c r="J57" s="18">
        <v>22.549326652051363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0" t="s">
        <v>167</v>
      </c>
      <c r="B58" s="11">
        <v>50</v>
      </c>
      <c r="C58" s="12" t="s">
        <v>168</v>
      </c>
      <c r="D58" s="11">
        <v>1964</v>
      </c>
      <c r="E58" s="13" t="s">
        <v>65</v>
      </c>
      <c r="F58" s="14" t="s">
        <v>44</v>
      </c>
      <c r="G58" s="15"/>
      <c r="H58" s="16">
        <v>0.11095166</v>
      </c>
      <c r="I58" s="17">
        <v>0.02859776</v>
      </c>
      <c r="J58" s="18">
        <v>22.532860421447946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0" t="s">
        <v>169</v>
      </c>
      <c r="B59" s="11">
        <v>63</v>
      </c>
      <c r="C59" s="12" t="s">
        <v>170</v>
      </c>
      <c r="D59" s="11">
        <v>1976</v>
      </c>
      <c r="E59" s="13" t="s">
        <v>68</v>
      </c>
      <c r="F59" s="14" t="s">
        <v>44</v>
      </c>
      <c r="G59" s="15" t="s">
        <v>171</v>
      </c>
      <c r="H59" s="16">
        <v>0.11220427</v>
      </c>
      <c r="I59" s="17">
        <v>0.02985037</v>
      </c>
      <c r="J59" s="18">
        <v>22.281823808541365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0" t="s">
        <v>172</v>
      </c>
      <c r="B60" s="11">
        <v>19</v>
      </c>
      <c r="C60" s="12" t="s">
        <v>173</v>
      </c>
      <c r="D60" s="11">
        <v>1965</v>
      </c>
      <c r="E60" s="13" t="s">
        <v>71</v>
      </c>
      <c r="F60" s="14" t="s">
        <v>44</v>
      </c>
      <c r="G60" s="15" t="s">
        <v>150</v>
      </c>
      <c r="H60" s="16">
        <v>0.11303473</v>
      </c>
      <c r="I60" s="17">
        <v>0.030680830000000006</v>
      </c>
      <c r="J60" s="18">
        <v>22.117550686053654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0" t="s">
        <v>174</v>
      </c>
      <c r="B61" s="11">
        <v>3</v>
      </c>
      <c r="C61" s="12" t="s">
        <v>175</v>
      </c>
      <c r="D61" s="11">
        <v>1986</v>
      </c>
      <c r="E61" s="13" t="s">
        <v>14</v>
      </c>
      <c r="F61" s="14" t="s">
        <v>120</v>
      </c>
      <c r="G61" s="15" t="s">
        <v>176</v>
      </c>
      <c r="H61" s="16">
        <v>0.11451584</v>
      </c>
      <c r="I61" s="17">
        <v>0.03216194</v>
      </c>
      <c r="J61" s="18">
        <v>21.83141297756216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0" t="s">
        <v>177</v>
      </c>
      <c r="B62" s="11">
        <v>9</v>
      </c>
      <c r="C62" s="12" t="s">
        <v>178</v>
      </c>
      <c r="D62" s="11">
        <v>1989</v>
      </c>
      <c r="E62" s="13" t="s">
        <v>56</v>
      </c>
      <c r="F62" s="14" t="s">
        <v>12</v>
      </c>
      <c r="G62" s="15" t="s">
        <v>35</v>
      </c>
      <c r="H62" s="16">
        <v>0.11501167</v>
      </c>
      <c r="I62" s="17">
        <v>0.03265777</v>
      </c>
      <c r="J62" s="18">
        <v>21.736942739257323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0" t="s">
        <v>179</v>
      </c>
      <c r="B63" s="11">
        <v>74</v>
      </c>
      <c r="C63" s="12" t="s">
        <v>180</v>
      </c>
      <c r="D63" s="11">
        <v>1980</v>
      </c>
      <c r="E63" s="13" t="s">
        <v>59</v>
      </c>
      <c r="F63" s="14" t="s">
        <v>12</v>
      </c>
      <c r="G63" s="15" t="s">
        <v>67</v>
      </c>
      <c r="H63" s="16">
        <v>0.11619732</v>
      </c>
      <c r="I63" s="17">
        <v>0.03384342000000001</v>
      </c>
      <c r="J63" s="18">
        <v>21.516087259687218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0" t="s">
        <v>181</v>
      </c>
      <c r="B64" s="11">
        <v>5</v>
      </c>
      <c r="C64" s="12" t="s">
        <v>182</v>
      </c>
      <c r="D64" s="11">
        <v>1963</v>
      </c>
      <c r="E64" s="13" t="s">
        <v>74</v>
      </c>
      <c r="F64" s="14" t="s">
        <v>44</v>
      </c>
      <c r="G64" s="15" t="s">
        <v>183</v>
      </c>
      <c r="H64" s="16">
        <v>0.11933149</v>
      </c>
      <c r="I64" s="17">
        <v>0.036977590000000005</v>
      </c>
      <c r="J64" s="18">
        <v>20.950533462657614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0" t="s">
        <v>184</v>
      </c>
      <c r="B65" s="11">
        <v>58</v>
      </c>
      <c r="C65" s="12" t="s">
        <v>185</v>
      </c>
      <c r="D65" s="11">
        <v>1962</v>
      </c>
      <c r="E65" s="13" t="s">
        <v>42</v>
      </c>
      <c r="F65" s="14" t="s">
        <v>55</v>
      </c>
      <c r="G65" s="15" t="s">
        <v>41</v>
      </c>
      <c r="H65" s="16">
        <v>0.11952612</v>
      </c>
      <c r="I65" s="17">
        <v>0.037172220000000006</v>
      </c>
      <c r="J65" s="18">
        <v>20.91604531809819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0" t="s">
        <v>186</v>
      </c>
      <c r="B66" s="11">
        <v>16</v>
      </c>
      <c r="C66" s="12" t="s">
        <v>187</v>
      </c>
      <c r="D66" s="11">
        <v>1970</v>
      </c>
      <c r="E66" s="13" t="s">
        <v>77</v>
      </c>
      <c r="F66" s="14" t="s">
        <v>44</v>
      </c>
      <c r="G66" s="15" t="s">
        <v>188</v>
      </c>
      <c r="H66" s="16">
        <v>0.12365028</v>
      </c>
      <c r="I66" s="17">
        <v>0.04129638000000001</v>
      </c>
      <c r="J66" s="18">
        <v>20.219039595619208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0" t="s">
        <v>189</v>
      </c>
      <c r="B67" s="11">
        <v>26</v>
      </c>
      <c r="C67" s="12" t="s">
        <v>190</v>
      </c>
      <c r="D67" s="11">
        <v>1960</v>
      </c>
      <c r="E67" s="13" t="s">
        <v>46</v>
      </c>
      <c r="F67" s="14" t="s">
        <v>55</v>
      </c>
      <c r="G67" s="15" t="s">
        <v>191</v>
      </c>
      <c r="H67" s="16">
        <v>0.12368343</v>
      </c>
      <c r="I67" s="17">
        <v>0.04132953</v>
      </c>
      <c r="J67" s="18">
        <v>20.21336327905671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0" t="s">
        <v>192</v>
      </c>
      <c r="B68" s="11">
        <v>23</v>
      </c>
      <c r="C68" s="12" t="s">
        <v>193</v>
      </c>
      <c r="D68" s="11">
        <v>1976</v>
      </c>
      <c r="E68" s="13" t="s">
        <v>80</v>
      </c>
      <c r="F68" s="14" t="s">
        <v>44</v>
      </c>
      <c r="G68" s="15" t="s">
        <v>176</v>
      </c>
      <c r="H68" s="16">
        <v>0.12489297</v>
      </c>
      <c r="I68" s="17">
        <v>0.04253907000000001</v>
      </c>
      <c r="J68" s="18">
        <v>20.016680567139282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0" t="s">
        <v>194</v>
      </c>
      <c r="B69" s="11">
        <v>247</v>
      </c>
      <c r="C69" s="12" t="s">
        <v>195</v>
      </c>
      <c r="D69" s="11">
        <v>1979</v>
      </c>
      <c r="E69" s="13" t="s">
        <v>62</v>
      </c>
      <c r="F69" s="14" t="s">
        <v>12</v>
      </c>
      <c r="G69" s="15"/>
      <c r="H69" s="16">
        <v>0.13103603</v>
      </c>
      <c r="I69" s="17">
        <v>0.048682130000000004</v>
      </c>
      <c r="J69" s="18">
        <v>19.07790143084261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0"/>
      <c r="B70" s="11">
        <v>12</v>
      </c>
      <c r="C70" s="12" t="s">
        <v>196</v>
      </c>
      <c r="D70" s="11">
        <v>1978</v>
      </c>
      <c r="E70" s="13"/>
      <c r="F70" s="14" t="s">
        <v>12</v>
      </c>
      <c r="G70" s="15" t="s">
        <v>176</v>
      </c>
      <c r="H70" s="16" t="s">
        <v>197</v>
      </c>
      <c r="I70" s="17"/>
      <c r="J70" s="1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0"/>
      <c r="B71" s="11">
        <v>70</v>
      </c>
      <c r="C71" s="12" t="s">
        <v>198</v>
      </c>
      <c r="D71" s="11">
        <v>1995</v>
      </c>
      <c r="E71" s="13"/>
      <c r="F71" s="14" t="s">
        <v>22</v>
      </c>
      <c r="G71" s="15" t="s">
        <v>110</v>
      </c>
      <c r="H71" s="16" t="s">
        <v>197</v>
      </c>
      <c r="I71" s="17"/>
      <c r="J71" s="1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0"/>
      <c r="B72" s="11">
        <v>40</v>
      </c>
      <c r="C72" s="12" t="s">
        <v>199</v>
      </c>
      <c r="D72" s="11">
        <v>1960</v>
      </c>
      <c r="E72" s="13"/>
      <c r="F72" s="14" t="s">
        <v>55</v>
      </c>
      <c r="G72" s="15" t="s">
        <v>147</v>
      </c>
      <c r="H72" s="16" t="s">
        <v>197</v>
      </c>
      <c r="I72" s="17"/>
      <c r="J72" s="1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3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3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3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3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3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3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3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3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3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3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3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3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3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3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3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3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3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3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3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3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3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3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3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3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3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3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3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3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3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3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3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3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3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3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3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3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3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3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3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3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3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3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3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3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3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3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3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3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3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3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3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3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3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3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3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3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3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3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3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3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3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3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9"/>
      <c r="B135" s="20"/>
      <c r="C135" s="21"/>
      <c r="D135" s="20"/>
      <c r="E135" s="22"/>
      <c r="F135" s="23"/>
      <c r="G135" s="24"/>
      <c r="H135" s="19"/>
      <c r="I135" s="23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9"/>
      <c r="B136" s="20"/>
      <c r="C136" s="21"/>
      <c r="D136" s="20"/>
      <c r="E136" s="22"/>
      <c r="F136" s="23"/>
      <c r="G136" s="24"/>
      <c r="H136" s="19"/>
      <c r="I136" s="23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9"/>
      <c r="B137" s="20"/>
      <c r="C137" s="21"/>
      <c r="D137" s="20"/>
      <c r="E137" s="22"/>
      <c r="F137" s="23"/>
      <c r="G137" s="24"/>
      <c r="H137" s="19"/>
      <c r="I137" s="23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9"/>
      <c r="B138" s="20"/>
      <c r="C138" s="21"/>
      <c r="D138" s="20"/>
      <c r="E138" s="22"/>
      <c r="F138" s="23"/>
      <c r="G138" s="24"/>
      <c r="H138" s="19"/>
      <c r="I138" s="23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9"/>
      <c r="B139" s="20"/>
      <c r="C139" s="21"/>
      <c r="D139" s="20"/>
      <c r="E139" s="22"/>
      <c r="F139" s="23"/>
      <c r="G139" s="24"/>
      <c r="H139" s="19"/>
      <c r="I139" s="23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9"/>
      <c r="B140" s="20"/>
      <c r="C140" s="21"/>
      <c r="D140" s="20"/>
      <c r="E140" s="22"/>
      <c r="F140" s="23"/>
      <c r="G140" s="24"/>
      <c r="H140" s="19"/>
      <c r="I140" s="23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9"/>
      <c r="B141" s="20"/>
      <c r="C141" s="21"/>
      <c r="D141" s="20"/>
      <c r="E141" s="22"/>
      <c r="F141" s="23"/>
      <c r="G141" s="24"/>
      <c r="H141" s="19"/>
      <c r="I141" s="23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9"/>
      <c r="B142" s="20"/>
      <c r="C142" s="21"/>
      <c r="D142" s="20"/>
      <c r="E142" s="22"/>
      <c r="F142" s="23"/>
      <c r="G142" s="24"/>
      <c r="H142" s="19"/>
      <c r="I142" s="23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19"/>
      <c r="B143" s="20"/>
      <c r="C143" s="21"/>
      <c r="D143" s="20"/>
      <c r="E143" s="22"/>
      <c r="F143" s="23"/>
      <c r="G143" s="24"/>
      <c r="H143" s="19"/>
      <c r="I143" s="23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19"/>
      <c r="B144" s="20"/>
      <c r="C144" s="21"/>
      <c r="D144" s="20"/>
      <c r="E144" s="22"/>
      <c r="F144" s="23"/>
      <c r="G144" s="24"/>
      <c r="H144" s="19"/>
      <c r="I144" s="23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19"/>
      <c r="B145" s="20"/>
      <c r="C145" s="21"/>
      <c r="D145" s="20"/>
      <c r="E145" s="22"/>
      <c r="F145" s="23"/>
      <c r="G145" s="24"/>
      <c r="H145" s="19"/>
      <c r="I145" s="23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19"/>
      <c r="B146" s="20"/>
      <c r="C146" s="21"/>
      <c r="D146" s="20"/>
      <c r="E146" s="22"/>
      <c r="F146" s="23"/>
      <c r="G146" s="24"/>
      <c r="H146" s="19"/>
      <c r="I146" s="23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19"/>
      <c r="B147" s="20"/>
      <c r="C147" s="21"/>
      <c r="D147" s="20"/>
      <c r="E147" s="22"/>
      <c r="F147" s="23"/>
      <c r="G147" s="24"/>
      <c r="H147" s="19"/>
      <c r="I147" s="23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19"/>
      <c r="B148" s="20"/>
      <c r="C148" s="21"/>
      <c r="D148" s="20"/>
      <c r="E148" s="22"/>
      <c r="F148" s="23"/>
      <c r="G148" s="24"/>
      <c r="H148" s="19"/>
      <c r="I148" s="23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19"/>
      <c r="B149" s="20"/>
      <c r="C149" s="21"/>
      <c r="D149" s="20"/>
      <c r="E149" s="22"/>
      <c r="F149" s="23"/>
      <c r="G149" s="24"/>
      <c r="H149" s="19"/>
      <c r="I149" s="23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3.5" customHeight="1">
      <c r="A150" s="19"/>
      <c r="B150" s="20"/>
      <c r="C150" s="21"/>
      <c r="D150" s="20"/>
      <c r="E150" s="22"/>
      <c r="F150" s="23"/>
      <c r="G150" s="24"/>
      <c r="H150" s="19"/>
      <c r="I150" s="23"/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3.5" customHeight="1">
      <c r="A151" s="19"/>
      <c r="B151" s="20"/>
      <c r="C151" s="21"/>
      <c r="D151" s="20"/>
      <c r="E151" s="22"/>
      <c r="F151" s="23"/>
      <c r="G151" s="24"/>
      <c r="H151" s="19"/>
      <c r="I151" s="23"/>
      <c r="J151" s="2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3.5" customHeight="1">
      <c r="A152" s="19"/>
      <c r="B152" s="20"/>
      <c r="C152" s="21"/>
      <c r="D152" s="20"/>
      <c r="E152" s="22"/>
      <c r="F152" s="23"/>
      <c r="G152" s="24"/>
      <c r="H152" s="19"/>
      <c r="I152" s="23"/>
      <c r="J152" s="2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3.5" customHeight="1">
      <c r="A153" s="19"/>
      <c r="B153" s="20"/>
      <c r="C153" s="21"/>
      <c r="D153" s="20"/>
      <c r="E153" s="22"/>
      <c r="F153" s="23"/>
      <c r="G153" s="24"/>
      <c r="H153" s="19"/>
      <c r="I153" s="23"/>
      <c r="J153" s="2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3.5" customHeight="1">
      <c r="A154" s="19"/>
      <c r="B154" s="20"/>
      <c r="C154" s="21"/>
      <c r="D154" s="20"/>
      <c r="E154" s="22"/>
      <c r="F154" s="23"/>
      <c r="G154" s="24"/>
      <c r="H154" s="19"/>
      <c r="I154" s="23"/>
      <c r="J154" s="2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13.5" customHeight="1">
      <c r="A155" s="19"/>
      <c r="B155" s="20"/>
      <c r="C155" s="21"/>
      <c r="D155" s="20"/>
      <c r="E155" s="22"/>
      <c r="F155" s="23"/>
      <c r="G155" s="24"/>
      <c r="H155" s="19"/>
      <c r="I155" s="23"/>
      <c r="J155" s="2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13.5" customHeight="1">
      <c r="A156" s="19"/>
      <c r="B156" s="20"/>
      <c r="C156" s="21"/>
      <c r="D156" s="20"/>
      <c r="E156" s="22"/>
      <c r="F156" s="23"/>
      <c r="G156" s="24"/>
      <c r="H156" s="19"/>
      <c r="I156" s="23"/>
      <c r="J156" s="2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13.5" customHeight="1">
      <c r="A157" s="19"/>
      <c r="B157" s="20"/>
      <c r="C157" s="21"/>
      <c r="D157" s="20"/>
      <c r="E157" s="22"/>
      <c r="F157" s="23"/>
      <c r="G157" s="24"/>
      <c r="H157" s="19"/>
      <c r="I157" s="23"/>
      <c r="J157" s="2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13.5" customHeight="1">
      <c r="A158" s="19"/>
      <c r="B158" s="20"/>
      <c r="C158" s="21"/>
      <c r="D158" s="20"/>
      <c r="E158" s="22"/>
      <c r="F158" s="23"/>
      <c r="G158" s="24"/>
      <c r="H158" s="19"/>
      <c r="I158" s="23"/>
      <c r="J158" s="2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13.5" customHeight="1">
      <c r="A159" s="19"/>
      <c r="B159" s="20"/>
      <c r="C159" s="21"/>
      <c r="D159" s="20"/>
      <c r="E159" s="22"/>
      <c r="F159" s="23"/>
      <c r="G159" s="24"/>
      <c r="H159" s="19"/>
      <c r="I159" s="23"/>
      <c r="J159" s="2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13.5" customHeight="1">
      <c r="A160" s="19"/>
      <c r="B160" s="20"/>
      <c r="C160" s="21"/>
      <c r="D160" s="20"/>
      <c r="E160" s="22"/>
      <c r="F160" s="23"/>
      <c r="G160" s="24"/>
      <c r="H160" s="19"/>
      <c r="I160" s="23"/>
      <c r="J160" s="2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13.5" customHeight="1">
      <c r="A161" s="19"/>
      <c r="B161" s="20"/>
      <c r="C161" s="21"/>
      <c r="D161" s="20"/>
      <c r="E161" s="22"/>
      <c r="F161" s="23"/>
      <c r="G161" s="24"/>
      <c r="H161" s="19"/>
      <c r="I161" s="23"/>
      <c r="J161" s="2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13.5" customHeight="1">
      <c r="A162" s="19"/>
      <c r="B162" s="20"/>
      <c r="C162" s="21"/>
      <c r="D162" s="20"/>
      <c r="E162" s="22"/>
      <c r="F162" s="23"/>
      <c r="G162" s="24"/>
      <c r="H162" s="19"/>
      <c r="I162" s="23"/>
      <c r="J162" s="2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13.5" customHeight="1">
      <c r="A163" s="19"/>
      <c r="B163" s="20"/>
      <c r="C163" s="21"/>
      <c r="D163" s="20"/>
      <c r="E163" s="22"/>
      <c r="F163" s="23"/>
      <c r="G163" s="24"/>
      <c r="H163" s="19"/>
      <c r="I163" s="23"/>
      <c r="J163" s="2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13.5" customHeight="1">
      <c r="A164" s="19"/>
      <c r="B164" s="20"/>
      <c r="C164" s="21"/>
      <c r="D164" s="20"/>
      <c r="E164" s="22"/>
      <c r="F164" s="23"/>
      <c r="G164" s="24"/>
      <c r="H164" s="19"/>
      <c r="I164" s="23"/>
      <c r="J164" s="2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13.5" customHeight="1">
      <c r="A165" s="19"/>
      <c r="B165" s="20"/>
      <c r="C165" s="21"/>
      <c r="D165" s="20"/>
      <c r="E165" s="22"/>
      <c r="F165" s="23"/>
      <c r="G165" s="24"/>
      <c r="H165" s="19"/>
      <c r="I165" s="23"/>
      <c r="J165" s="2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t="13.5" customHeight="1">
      <c r="A166" s="19"/>
      <c r="B166" s="20"/>
      <c r="C166" s="21"/>
      <c r="D166" s="20"/>
      <c r="E166" s="22"/>
      <c r="F166" s="23"/>
      <c r="G166" s="24"/>
      <c r="H166" s="19"/>
      <c r="I166" s="23"/>
      <c r="J166" s="2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1:49" ht="13.5" customHeight="1">
      <c r="A167" s="19"/>
      <c r="B167" s="20"/>
      <c r="C167" s="21"/>
      <c r="D167" s="20"/>
      <c r="E167" s="22"/>
      <c r="F167" s="23"/>
      <c r="G167" s="24"/>
      <c r="H167" s="19"/>
      <c r="I167" s="23"/>
      <c r="J167" s="20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ht="13.5" customHeight="1">
      <c r="A168" s="19"/>
      <c r="B168" s="20"/>
      <c r="C168" s="21"/>
      <c r="D168" s="20"/>
      <c r="E168" s="22"/>
      <c r="F168" s="23"/>
      <c r="G168" s="24"/>
      <c r="H168" s="19"/>
      <c r="I168" s="23"/>
      <c r="J168" s="20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13.5" customHeight="1">
      <c r="A169" s="19"/>
      <c r="B169" s="20"/>
      <c r="C169" s="21"/>
      <c r="D169" s="20"/>
      <c r="E169" s="22"/>
      <c r="F169" s="23"/>
      <c r="G169" s="24"/>
      <c r="H169" s="19"/>
      <c r="I169" s="23"/>
      <c r="J169" s="2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ht="13.5" customHeight="1">
      <c r="A170" s="19"/>
      <c r="B170" s="20"/>
      <c r="C170" s="21"/>
      <c r="D170" s="20"/>
      <c r="E170" s="22"/>
      <c r="F170" s="23"/>
      <c r="G170" s="24"/>
      <c r="H170" s="19"/>
      <c r="I170" s="23"/>
      <c r="J170" s="20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ht="13.5" customHeight="1">
      <c r="A171" s="19"/>
      <c r="B171" s="20"/>
      <c r="C171" s="21"/>
      <c r="D171" s="20"/>
      <c r="E171" s="22"/>
      <c r="F171" s="23"/>
      <c r="G171" s="24"/>
      <c r="H171" s="19"/>
      <c r="I171" s="23"/>
      <c r="J171" s="20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1:49" ht="13.5" customHeight="1">
      <c r="A172" s="19"/>
      <c r="B172" s="20"/>
      <c r="C172" s="21"/>
      <c r="D172" s="20"/>
      <c r="E172" s="22"/>
      <c r="F172" s="23"/>
      <c r="G172" s="24"/>
      <c r="H172" s="19"/>
      <c r="I172" s="23"/>
      <c r="J172" s="20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ht="13.5" customHeight="1">
      <c r="A173" s="19"/>
      <c r="B173" s="20"/>
      <c r="C173" s="21"/>
      <c r="D173" s="20"/>
      <c r="E173" s="22"/>
      <c r="F173" s="23"/>
      <c r="G173" s="24"/>
      <c r="H173" s="19"/>
      <c r="I173" s="23"/>
      <c r="J173" s="20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1:49" ht="13.5" customHeight="1">
      <c r="A174" s="19"/>
      <c r="B174" s="20"/>
      <c r="C174" s="21"/>
      <c r="D174" s="20"/>
      <c r="E174" s="22"/>
      <c r="F174" s="23"/>
      <c r="G174" s="24"/>
      <c r="H174" s="19"/>
      <c r="I174" s="23"/>
      <c r="J174" s="20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ht="13.5" customHeight="1">
      <c r="A175" s="19"/>
      <c r="B175" s="20"/>
      <c r="C175" s="21"/>
      <c r="D175" s="20"/>
      <c r="E175" s="22"/>
      <c r="F175" s="23"/>
      <c r="G175" s="24"/>
      <c r="H175" s="19"/>
      <c r="I175" s="23"/>
      <c r="J175" s="20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1:49" ht="13.5" customHeight="1">
      <c r="A176" s="19"/>
      <c r="B176" s="20"/>
      <c r="C176" s="21"/>
      <c r="D176" s="20"/>
      <c r="E176" s="22"/>
      <c r="F176" s="23"/>
      <c r="G176" s="24"/>
      <c r="H176" s="19"/>
      <c r="I176" s="23"/>
      <c r="J176" s="20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ht="13.5" customHeight="1">
      <c r="A177" s="19"/>
      <c r="B177" s="20"/>
      <c r="C177" s="21"/>
      <c r="D177" s="20"/>
      <c r="E177" s="22"/>
      <c r="F177" s="23"/>
      <c r="G177" s="24"/>
      <c r="H177" s="19"/>
      <c r="I177" s="23"/>
      <c r="J177" s="20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1:49" ht="13.5" customHeight="1">
      <c r="A178" s="19"/>
      <c r="B178" s="20"/>
      <c r="C178" s="21"/>
      <c r="D178" s="20"/>
      <c r="E178" s="22"/>
      <c r="F178" s="23"/>
      <c r="G178" s="24"/>
      <c r="H178" s="19"/>
      <c r="I178" s="23"/>
      <c r="J178" s="20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ht="13.5" customHeight="1">
      <c r="A179" s="19"/>
      <c r="B179" s="20"/>
      <c r="C179" s="21"/>
      <c r="D179" s="20"/>
      <c r="E179" s="22"/>
      <c r="F179" s="23"/>
      <c r="G179" s="24"/>
      <c r="H179" s="19"/>
      <c r="I179" s="23"/>
      <c r="J179" s="2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49" ht="13.5" customHeight="1">
      <c r="A180" s="19"/>
      <c r="B180" s="20"/>
      <c r="C180" s="21"/>
      <c r="D180" s="20"/>
      <c r="E180" s="22"/>
      <c r="F180" s="23"/>
      <c r="G180" s="24"/>
      <c r="H180" s="19"/>
      <c r="I180" s="23"/>
      <c r="J180" s="2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t="13.5" customHeight="1">
      <c r="A181" s="19"/>
      <c r="B181" s="20"/>
      <c r="C181" s="21"/>
      <c r="D181" s="20"/>
      <c r="E181" s="22"/>
      <c r="F181" s="23"/>
      <c r="G181" s="24"/>
      <c r="H181" s="19"/>
      <c r="I181" s="23"/>
      <c r="J181" s="2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1:49" ht="13.5" customHeight="1">
      <c r="A182" s="19"/>
      <c r="B182" s="20"/>
      <c r="C182" s="21"/>
      <c r="D182" s="20"/>
      <c r="E182" s="22"/>
      <c r="F182" s="23"/>
      <c r="G182" s="24"/>
      <c r="H182" s="19"/>
      <c r="I182" s="23"/>
      <c r="J182" s="2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1:49" ht="13.5" customHeight="1">
      <c r="A183" s="19"/>
      <c r="B183" s="20"/>
      <c r="C183" s="21"/>
      <c r="D183" s="20"/>
      <c r="E183" s="22"/>
      <c r="F183" s="23"/>
      <c r="G183" s="24"/>
      <c r="H183" s="19"/>
      <c r="I183" s="23"/>
      <c r="J183" s="20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</row>
    <row r="184" spans="1:49" ht="13.5" customHeight="1">
      <c r="A184" s="19"/>
      <c r="B184" s="20"/>
      <c r="C184" s="21"/>
      <c r="D184" s="20"/>
      <c r="E184" s="22"/>
      <c r="F184" s="23"/>
      <c r="G184" s="24"/>
      <c r="H184" s="19"/>
      <c r="I184" s="23"/>
      <c r="J184" s="20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</row>
    <row r="185" spans="1:49" ht="13.5" customHeight="1">
      <c r="A185" s="19"/>
      <c r="B185" s="20"/>
      <c r="C185" s="21"/>
      <c r="D185" s="20"/>
      <c r="E185" s="22"/>
      <c r="F185" s="23"/>
      <c r="G185" s="24"/>
      <c r="H185" s="19"/>
      <c r="I185" s="23"/>
      <c r="J185" s="20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1:49" ht="13.5" customHeight="1">
      <c r="A186" s="19"/>
      <c r="B186" s="20"/>
      <c r="C186" s="21"/>
      <c r="D186" s="20"/>
      <c r="E186" s="22"/>
      <c r="F186" s="23"/>
      <c r="G186" s="24"/>
      <c r="H186" s="19"/>
      <c r="I186" s="23"/>
      <c r="J186" s="20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1:49" ht="13.5" customHeight="1">
      <c r="A187" s="19"/>
      <c r="B187" s="20"/>
      <c r="C187" s="21"/>
      <c r="D187" s="20"/>
      <c r="E187" s="22"/>
      <c r="F187" s="23"/>
      <c r="G187" s="24"/>
      <c r="H187" s="19"/>
      <c r="I187" s="23"/>
      <c r="J187" s="20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1:49" ht="13.5" customHeight="1">
      <c r="A188" s="19"/>
      <c r="B188" s="20"/>
      <c r="C188" s="21"/>
      <c r="D188" s="20"/>
      <c r="E188" s="22"/>
      <c r="F188" s="23"/>
      <c r="G188" s="24"/>
      <c r="H188" s="19"/>
      <c r="I188" s="23"/>
      <c r="J188" s="20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1:49" ht="13.5" customHeight="1">
      <c r="A189" s="19"/>
      <c r="B189" s="20"/>
      <c r="C189" s="21"/>
      <c r="D189" s="20"/>
      <c r="E189" s="22"/>
      <c r="F189" s="23"/>
      <c r="G189" s="24"/>
      <c r="H189" s="19"/>
      <c r="I189" s="23"/>
      <c r="J189" s="2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</row>
    <row r="190" spans="1:49" ht="13.5" customHeight="1">
      <c r="A190" s="19"/>
      <c r="B190" s="20"/>
      <c r="C190" s="21"/>
      <c r="D190" s="20"/>
      <c r="E190" s="22"/>
      <c r="F190" s="23"/>
      <c r="G190" s="24"/>
      <c r="H190" s="19"/>
      <c r="I190" s="23"/>
      <c r="J190" s="20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1:49" ht="13.5" customHeight="1">
      <c r="A191" s="19"/>
      <c r="B191" s="20"/>
      <c r="C191" s="21"/>
      <c r="D191" s="20"/>
      <c r="E191" s="22"/>
      <c r="F191" s="23"/>
      <c r="G191" s="24"/>
      <c r="H191" s="19"/>
      <c r="I191" s="23"/>
      <c r="J191" s="20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1:49" ht="13.5" customHeight="1">
      <c r="A192" s="19"/>
      <c r="B192" s="20"/>
      <c r="C192" s="21"/>
      <c r="D192" s="20"/>
      <c r="E192" s="22"/>
      <c r="F192" s="23"/>
      <c r="G192" s="24"/>
      <c r="H192" s="19"/>
      <c r="I192" s="23"/>
      <c r="J192" s="20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49" ht="13.5" customHeight="1">
      <c r="A193" s="19"/>
      <c r="B193" s="20"/>
      <c r="C193" s="21"/>
      <c r="D193" s="20"/>
      <c r="E193" s="22"/>
      <c r="F193" s="23"/>
      <c r="G193" s="24"/>
      <c r="H193" s="19"/>
      <c r="I193" s="23"/>
      <c r="J193" s="20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1:49" ht="13.5" customHeight="1">
      <c r="A194" s="19"/>
      <c r="B194" s="20"/>
      <c r="C194" s="21"/>
      <c r="D194" s="20"/>
      <c r="E194" s="22"/>
      <c r="F194" s="23"/>
      <c r="G194" s="24"/>
      <c r="H194" s="19"/>
      <c r="I194" s="23"/>
      <c r="J194" s="20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1:49" ht="13.5" customHeight="1">
      <c r="A195" s="19"/>
      <c r="B195" s="20"/>
      <c r="C195" s="21"/>
      <c r="D195" s="20"/>
      <c r="E195" s="22"/>
      <c r="F195" s="23"/>
      <c r="G195" s="24"/>
      <c r="H195" s="19"/>
      <c r="I195" s="23"/>
      <c r="J195" s="20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1:49" ht="13.5" customHeight="1">
      <c r="A196" s="19"/>
      <c r="B196" s="20"/>
      <c r="C196" s="21"/>
      <c r="D196" s="20"/>
      <c r="E196" s="22"/>
      <c r="F196" s="23"/>
      <c r="G196" s="24"/>
      <c r="H196" s="19"/>
      <c r="I196" s="23"/>
      <c r="J196" s="20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1:49" ht="13.5" customHeight="1">
      <c r="A197" s="19"/>
      <c r="B197" s="20"/>
      <c r="C197" s="21"/>
      <c r="D197" s="20"/>
      <c r="E197" s="22"/>
      <c r="F197" s="23"/>
      <c r="G197" s="24"/>
      <c r="H197" s="19"/>
      <c r="I197" s="23"/>
      <c r="J197" s="20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49" ht="13.5" customHeight="1">
      <c r="A198" s="19"/>
      <c r="B198" s="20"/>
      <c r="C198" s="21"/>
      <c r="D198" s="20"/>
      <c r="E198" s="22"/>
      <c r="F198" s="23"/>
      <c r="G198" s="24"/>
      <c r="H198" s="19"/>
      <c r="I198" s="23"/>
      <c r="J198" s="20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1:49" ht="13.5" customHeight="1">
      <c r="A199" s="19"/>
      <c r="B199" s="20"/>
      <c r="C199" s="21"/>
      <c r="D199" s="20"/>
      <c r="E199" s="22"/>
      <c r="F199" s="23"/>
      <c r="G199" s="24"/>
      <c r="H199" s="19"/>
      <c r="I199" s="23"/>
      <c r="J199" s="20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</sheetData>
  <sheetProtection selectLockedCells="1" selectUnlockedCells="1"/>
  <mergeCells count="2">
    <mergeCell ref="A1:J1"/>
    <mergeCell ref="E2:F2"/>
  </mergeCells>
  <conditionalFormatting sqref="H3:H72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rstPageNumber="1" useFirstPageNumber="1"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4"/>
  <sheetViews>
    <sheetView defaultGridColor="0" zoomScale="80" zoomScaleNormal="80" colorId="27" workbookViewId="0" topLeftCell="A1">
      <selection activeCell="G18" sqref="G18"/>
    </sheetView>
  </sheetViews>
  <sheetFormatPr defaultColWidth="12.57421875" defaultRowHeight="13.5" customHeight="1"/>
  <cols>
    <col min="1" max="1" width="7.7109375" style="1" customWidth="1"/>
    <col min="2" max="2" width="6.140625" style="2" customWidth="1"/>
    <col min="3" max="3" width="25.57421875" style="3" customWidth="1"/>
    <col min="4" max="4" width="6.57421875" style="2" customWidth="1"/>
    <col min="5" max="5" width="5.140625" style="4" customWidth="1"/>
    <col min="6" max="6" width="4.7109375" style="25" customWidth="1"/>
    <col min="7" max="7" width="25.00390625" style="6" customWidth="1"/>
    <col min="8" max="8" width="11.57421875" style="1" customWidth="1"/>
    <col min="9" max="9" width="7.8515625" style="5" customWidth="1"/>
    <col min="10" max="10" width="9.00390625" style="2" customWidth="1"/>
    <col min="11" max="16384" width="11.57421875" style="0" customWidth="1"/>
  </cols>
  <sheetData>
    <row r="1" spans="1:49" ht="27.75" customHeight="1">
      <c r="A1" s="7" t="s">
        <v>261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234</v>
      </c>
      <c r="C3" s="12" t="s">
        <v>232</v>
      </c>
      <c r="D3" s="11">
        <v>1973</v>
      </c>
      <c r="E3" s="13" t="s">
        <v>10</v>
      </c>
      <c r="F3" s="26" t="s">
        <v>233</v>
      </c>
      <c r="G3" s="15" t="s">
        <v>234</v>
      </c>
      <c r="H3" s="16">
        <v>0.08338232</v>
      </c>
      <c r="I3" s="17">
        <v>0.008691669999999999</v>
      </c>
      <c r="J3" s="18">
        <v>20.98833981121599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241</v>
      </c>
      <c r="C4" s="12" t="s">
        <v>248</v>
      </c>
      <c r="D4" s="11">
        <v>1958</v>
      </c>
      <c r="E4" s="13" t="s">
        <v>14</v>
      </c>
      <c r="F4" s="26" t="s">
        <v>233</v>
      </c>
      <c r="G4" s="15" t="s">
        <v>249</v>
      </c>
      <c r="H4" s="16">
        <v>0.10339862</v>
      </c>
      <c r="I4" s="17">
        <v>0.02870797</v>
      </c>
      <c r="J4" s="18">
        <v>16.92411014103425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246</v>
      </c>
      <c r="C5" s="12" t="s">
        <v>256</v>
      </c>
      <c r="D5" s="11">
        <v>1954</v>
      </c>
      <c r="E5" s="13" t="s">
        <v>17</v>
      </c>
      <c r="F5" s="26" t="s">
        <v>233</v>
      </c>
      <c r="G5" s="15"/>
      <c r="H5" s="16">
        <v>0.14997797</v>
      </c>
      <c r="I5" s="17">
        <v>0.07528731999999999</v>
      </c>
      <c r="J5" s="18">
        <v>11.668467356073467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/>
      <c r="B6" s="11">
        <v>211</v>
      </c>
      <c r="C6" s="12" t="s">
        <v>258</v>
      </c>
      <c r="D6" s="11">
        <v>1987</v>
      </c>
      <c r="E6" s="13"/>
      <c r="F6" s="26" t="s">
        <v>233</v>
      </c>
      <c r="G6" s="15"/>
      <c r="H6" s="16" t="s">
        <v>197</v>
      </c>
      <c r="I6" s="17"/>
      <c r="J6" s="1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9"/>
      <c r="B7" s="20"/>
      <c r="C7" s="21"/>
      <c r="D7" s="20"/>
      <c r="E7" s="22"/>
      <c r="F7" s="27"/>
      <c r="G7" s="24"/>
      <c r="H7" s="19"/>
      <c r="I7" s="23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9"/>
      <c r="B8" s="20"/>
      <c r="C8" s="21"/>
      <c r="D8" s="20"/>
      <c r="E8" s="22"/>
      <c r="F8" s="27"/>
      <c r="G8" s="24"/>
      <c r="H8" s="19"/>
      <c r="I8" s="23"/>
      <c r="J8" s="2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9"/>
      <c r="B9" s="20"/>
      <c r="C9" s="21"/>
      <c r="D9" s="20"/>
      <c r="E9" s="22"/>
      <c r="F9" s="27"/>
      <c r="G9" s="24"/>
      <c r="H9" s="19"/>
      <c r="I9" s="23"/>
      <c r="J9" s="2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9"/>
      <c r="B10" s="20"/>
      <c r="C10" s="21"/>
      <c r="D10" s="20"/>
      <c r="E10" s="22"/>
      <c r="F10" s="27"/>
      <c r="G10" s="24"/>
      <c r="H10" s="19"/>
      <c r="I10" s="23"/>
      <c r="J10" s="2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9"/>
      <c r="B11" s="20"/>
      <c r="C11" s="21"/>
      <c r="D11" s="20"/>
      <c r="E11" s="22"/>
      <c r="F11" s="27"/>
      <c r="G11" s="24"/>
      <c r="H11" s="19"/>
      <c r="I11" s="23"/>
      <c r="J11" s="2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9"/>
      <c r="B12" s="20"/>
      <c r="C12" s="21"/>
      <c r="D12" s="20"/>
      <c r="E12" s="22"/>
      <c r="F12" s="27"/>
      <c r="G12" s="24"/>
      <c r="H12" s="19"/>
      <c r="I12" s="23"/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9"/>
      <c r="B13" s="20"/>
      <c r="C13" s="21"/>
      <c r="D13" s="20"/>
      <c r="E13" s="22"/>
      <c r="F13" s="27"/>
      <c r="G13" s="24"/>
      <c r="H13" s="19"/>
      <c r="I13" s="23"/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9"/>
      <c r="B14" s="20"/>
      <c r="C14" s="21"/>
      <c r="D14" s="20"/>
      <c r="E14" s="22"/>
      <c r="F14" s="27"/>
      <c r="G14" s="24"/>
      <c r="H14" s="19"/>
      <c r="I14" s="23"/>
      <c r="J14" s="2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9"/>
      <c r="B15" s="20"/>
      <c r="C15" s="21"/>
      <c r="D15" s="20"/>
      <c r="E15" s="22"/>
      <c r="F15" s="27"/>
      <c r="G15" s="24"/>
      <c r="H15" s="19"/>
      <c r="I15" s="23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9"/>
      <c r="B16" s="20"/>
      <c r="C16" s="21"/>
      <c r="D16" s="20"/>
      <c r="E16" s="22"/>
      <c r="F16" s="27"/>
      <c r="G16" s="24"/>
      <c r="H16" s="19"/>
      <c r="I16" s="23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9"/>
      <c r="B17" s="20"/>
      <c r="C17" s="21"/>
      <c r="D17" s="20"/>
      <c r="E17" s="22"/>
      <c r="F17" s="27"/>
      <c r="G17" s="24"/>
      <c r="H17" s="19"/>
      <c r="I17" s="23"/>
      <c r="J17" s="2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9"/>
      <c r="B18" s="20"/>
      <c r="C18" s="21"/>
      <c r="D18" s="20"/>
      <c r="E18" s="22"/>
      <c r="F18" s="27"/>
      <c r="G18" s="24"/>
      <c r="H18" s="19"/>
      <c r="I18" s="23"/>
      <c r="J18" s="2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9"/>
      <c r="B19" s="20"/>
      <c r="C19" s="21"/>
      <c r="D19" s="20"/>
      <c r="E19" s="22"/>
      <c r="F19" s="27"/>
      <c r="G19" s="24"/>
      <c r="H19" s="19"/>
      <c r="I19" s="23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9"/>
      <c r="B20" s="20"/>
      <c r="C20" s="21"/>
      <c r="D20" s="20"/>
      <c r="E20" s="22"/>
      <c r="F20" s="27"/>
      <c r="G20" s="24"/>
      <c r="H20" s="19"/>
      <c r="I20" s="23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9"/>
      <c r="B21" s="20"/>
      <c r="C21" s="21"/>
      <c r="D21" s="20"/>
      <c r="E21" s="22"/>
      <c r="F21" s="27"/>
      <c r="G21" s="24"/>
      <c r="H21" s="19"/>
      <c r="I21" s="23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9"/>
      <c r="B22" s="20"/>
      <c r="C22" s="21"/>
      <c r="D22" s="20"/>
      <c r="E22" s="22"/>
      <c r="F22" s="27"/>
      <c r="G22" s="24"/>
      <c r="H22" s="19"/>
      <c r="I22" s="23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9"/>
      <c r="B23" s="20"/>
      <c r="C23" s="21"/>
      <c r="D23" s="20"/>
      <c r="E23" s="22"/>
      <c r="F23" s="27"/>
      <c r="G23" s="24"/>
      <c r="H23" s="19"/>
      <c r="I23" s="23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9"/>
      <c r="B24" s="20"/>
      <c r="C24" s="21"/>
      <c r="D24" s="20"/>
      <c r="E24" s="22"/>
      <c r="F24" s="27"/>
      <c r="G24" s="24"/>
      <c r="H24" s="19"/>
      <c r="I24" s="23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9"/>
      <c r="B25" s="20"/>
      <c r="C25" s="21"/>
      <c r="D25" s="20"/>
      <c r="E25" s="22"/>
      <c r="F25" s="27"/>
      <c r="G25" s="24"/>
      <c r="H25" s="19"/>
      <c r="I25" s="23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9"/>
      <c r="B26" s="20"/>
      <c r="C26" s="21"/>
      <c r="D26" s="20"/>
      <c r="E26" s="22"/>
      <c r="F26" s="27"/>
      <c r="G26" s="24"/>
      <c r="H26" s="19"/>
      <c r="I26" s="23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9"/>
      <c r="B27" s="20"/>
      <c r="C27" s="21"/>
      <c r="D27" s="20"/>
      <c r="E27" s="22"/>
      <c r="F27" s="27"/>
      <c r="G27" s="24"/>
      <c r="H27" s="19"/>
      <c r="I27" s="23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9"/>
      <c r="B28" s="20"/>
      <c r="C28" s="21"/>
      <c r="D28" s="20"/>
      <c r="E28" s="22"/>
      <c r="F28" s="27"/>
      <c r="G28" s="24"/>
      <c r="H28" s="19"/>
      <c r="I28" s="23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9"/>
      <c r="B29" s="20"/>
      <c r="C29" s="21"/>
      <c r="D29" s="20"/>
      <c r="E29" s="22"/>
      <c r="F29" s="27"/>
      <c r="G29" s="24"/>
      <c r="H29" s="19"/>
      <c r="I29" s="23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9"/>
      <c r="B30" s="20"/>
      <c r="C30" s="21"/>
      <c r="D30" s="20"/>
      <c r="E30" s="22"/>
      <c r="F30" s="27"/>
      <c r="G30" s="24"/>
      <c r="H30" s="19"/>
      <c r="I30" s="23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9"/>
      <c r="B31" s="20"/>
      <c r="C31" s="21"/>
      <c r="D31" s="20"/>
      <c r="E31" s="22"/>
      <c r="F31" s="27"/>
      <c r="G31" s="24"/>
      <c r="H31" s="19"/>
      <c r="I31" s="23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9"/>
      <c r="B32" s="20"/>
      <c r="C32" s="21"/>
      <c r="D32" s="20"/>
      <c r="E32" s="22"/>
      <c r="F32" s="27"/>
      <c r="G32" s="24"/>
      <c r="H32" s="19"/>
      <c r="I32" s="23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9"/>
      <c r="B33" s="20"/>
      <c r="C33" s="21"/>
      <c r="D33" s="20"/>
      <c r="E33" s="22"/>
      <c r="F33" s="27"/>
      <c r="G33" s="24"/>
      <c r="H33" s="19"/>
      <c r="I33" s="23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9"/>
      <c r="B34" s="20"/>
      <c r="C34" s="21"/>
      <c r="D34" s="20"/>
      <c r="E34" s="22"/>
      <c r="F34" s="27"/>
      <c r="G34" s="24"/>
      <c r="H34" s="19"/>
      <c r="I34" s="23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9"/>
      <c r="B35" s="20"/>
      <c r="C35" s="21"/>
      <c r="D35" s="20"/>
      <c r="E35" s="22"/>
      <c r="F35" s="27"/>
      <c r="G35" s="24"/>
      <c r="H35" s="19"/>
      <c r="I35" s="23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9"/>
      <c r="B36" s="20"/>
      <c r="C36" s="21"/>
      <c r="D36" s="20"/>
      <c r="E36" s="22"/>
      <c r="F36" s="27"/>
      <c r="G36" s="24"/>
      <c r="H36" s="19"/>
      <c r="I36" s="23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9"/>
      <c r="B37" s="20"/>
      <c r="C37" s="21"/>
      <c r="D37" s="20"/>
      <c r="E37" s="22"/>
      <c r="F37" s="27"/>
      <c r="G37" s="24"/>
      <c r="H37" s="19"/>
      <c r="I37" s="23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9"/>
      <c r="B38" s="20"/>
      <c r="C38" s="21"/>
      <c r="D38" s="20"/>
      <c r="E38" s="22"/>
      <c r="F38" s="27"/>
      <c r="G38" s="24"/>
      <c r="H38" s="19"/>
      <c r="I38" s="23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9"/>
      <c r="B39" s="20"/>
      <c r="C39" s="21"/>
      <c r="D39" s="20"/>
      <c r="E39" s="22"/>
      <c r="F39" s="27"/>
      <c r="G39" s="24"/>
      <c r="H39" s="19"/>
      <c r="I39" s="23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9"/>
      <c r="B40" s="20"/>
      <c r="C40" s="21"/>
      <c r="D40" s="20"/>
      <c r="E40" s="22"/>
      <c r="F40" s="27"/>
      <c r="G40" s="24"/>
      <c r="H40" s="19"/>
      <c r="I40" s="23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9"/>
      <c r="B41" s="20"/>
      <c r="C41" s="21"/>
      <c r="D41" s="20"/>
      <c r="E41" s="22"/>
      <c r="F41" s="27"/>
      <c r="G41" s="24"/>
      <c r="H41" s="19"/>
      <c r="I41" s="23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9"/>
      <c r="B42" s="20"/>
      <c r="C42" s="21"/>
      <c r="D42" s="20"/>
      <c r="E42" s="22"/>
      <c r="F42" s="27"/>
      <c r="G42" s="24"/>
      <c r="H42" s="19"/>
      <c r="I42" s="23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9"/>
      <c r="B43" s="20"/>
      <c r="C43" s="21"/>
      <c r="D43" s="20"/>
      <c r="E43" s="22"/>
      <c r="F43" s="27"/>
      <c r="G43" s="24"/>
      <c r="H43" s="19"/>
      <c r="I43" s="23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9"/>
      <c r="B44" s="20"/>
      <c r="C44" s="21"/>
      <c r="D44" s="20"/>
      <c r="E44" s="22"/>
      <c r="F44" s="27"/>
      <c r="G44" s="24"/>
      <c r="H44" s="19"/>
      <c r="I44" s="23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9"/>
      <c r="B45" s="20"/>
      <c r="C45" s="21"/>
      <c r="D45" s="20"/>
      <c r="E45" s="22"/>
      <c r="F45" s="27"/>
      <c r="G45" s="24"/>
      <c r="H45" s="19"/>
      <c r="I45" s="23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9"/>
      <c r="B46" s="20"/>
      <c r="C46" s="21"/>
      <c r="D46" s="20"/>
      <c r="E46" s="22"/>
      <c r="F46" s="27"/>
      <c r="G46" s="24"/>
      <c r="H46" s="19"/>
      <c r="I46" s="23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9"/>
      <c r="B47" s="20"/>
      <c r="C47" s="21"/>
      <c r="D47" s="20"/>
      <c r="E47" s="22"/>
      <c r="F47" s="27"/>
      <c r="G47" s="24"/>
      <c r="H47" s="19"/>
      <c r="I47" s="23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9"/>
      <c r="B48" s="20"/>
      <c r="C48" s="21"/>
      <c r="D48" s="20"/>
      <c r="E48" s="22"/>
      <c r="F48" s="27"/>
      <c r="G48" s="24"/>
      <c r="H48" s="19"/>
      <c r="I48" s="23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9"/>
      <c r="B49" s="20"/>
      <c r="C49" s="21"/>
      <c r="D49" s="20"/>
      <c r="E49" s="22"/>
      <c r="F49" s="27"/>
      <c r="G49" s="24"/>
      <c r="H49" s="19"/>
      <c r="I49" s="23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9"/>
      <c r="B50" s="20"/>
      <c r="C50" s="21"/>
      <c r="D50" s="20"/>
      <c r="E50" s="22"/>
      <c r="F50" s="27"/>
      <c r="G50" s="24"/>
      <c r="H50" s="19"/>
      <c r="I50" s="23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"/>
      <c r="B51" s="20"/>
      <c r="C51" s="21"/>
      <c r="D51" s="20"/>
      <c r="E51" s="22"/>
      <c r="F51" s="27"/>
      <c r="G51" s="24"/>
      <c r="H51" s="19"/>
      <c r="I51" s="23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9"/>
      <c r="B52" s="20"/>
      <c r="C52" s="21"/>
      <c r="D52" s="20"/>
      <c r="E52" s="22"/>
      <c r="F52" s="27"/>
      <c r="G52" s="24"/>
      <c r="H52" s="19"/>
      <c r="I52" s="23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9"/>
      <c r="B53" s="20"/>
      <c r="C53" s="21"/>
      <c r="D53" s="20"/>
      <c r="E53" s="22"/>
      <c r="F53" s="27"/>
      <c r="G53" s="24"/>
      <c r="H53" s="19"/>
      <c r="I53" s="23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9"/>
      <c r="B54" s="20"/>
      <c r="C54" s="21"/>
      <c r="D54" s="20"/>
      <c r="E54" s="22"/>
      <c r="F54" s="27"/>
      <c r="G54" s="24"/>
      <c r="H54" s="19"/>
      <c r="I54" s="23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9"/>
      <c r="B55" s="20"/>
      <c r="C55" s="21"/>
      <c r="D55" s="20"/>
      <c r="E55" s="22"/>
      <c r="F55" s="27"/>
      <c r="G55" s="24"/>
      <c r="H55" s="19"/>
      <c r="I55" s="2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9"/>
      <c r="B56" s="20"/>
      <c r="C56" s="21"/>
      <c r="D56" s="20"/>
      <c r="E56" s="22"/>
      <c r="F56" s="27"/>
      <c r="G56" s="24"/>
      <c r="H56" s="19"/>
      <c r="I56" s="2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9"/>
      <c r="B57" s="20"/>
      <c r="C57" s="21"/>
      <c r="D57" s="20"/>
      <c r="E57" s="22"/>
      <c r="F57" s="27"/>
      <c r="G57" s="24"/>
      <c r="H57" s="19"/>
      <c r="I57" s="23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9"/>
      <c r="B58" s="20"/>
      <c r="C58" s="21"/>
      <c r="D58" s="20"/>
      <c r="E58" s="22"/>
      <c r="F58" s="27"/>
      <c r="G58" s="24"/>
      <c r="H58" s="19"/>
      <c r="I58" s="23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9"/>
      <c r="B59" s="20"/>
      <c r="C59" s="21"/>
      <c r="D59" s="20"/>
      <c r="E59" s="22"/>
      <c r="F59" s="27"/>
      <c r="G59" s="24"/>
      <c r="H59" s="19"/>
      <c r="I59" s="23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9"/>
      <c r="B60" s="20"/>
      <c r="C60" s="21"/>
      <c r="D60" s="20"/>
      <c r="E60" s="22"/>
      <c r="F60" s="27"/>
      <c r="G60" s="24"/>
      <c r="H60" s="19"/>
      <c r="I60" s="23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9"/>
      <c r="B61" s="20"/>
      <c r="C61" s="21"/>
      <c r="D61" s="20"/>
      <c r="E61" s="22"/>
      <c r="F61" s="27"/>
      <c r="G61" s="24"/>
      <c r="H61" s="19"/>
      <c r="I61" s="23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9"/>
      <c r="B62" s="20"/>
      <c r="C62" s="21"/>
      <c r="D62" s="20"/>
      <c r="E62" s="22"/>
      <c r="F62" s="27"/>
      <c r="G62" s="24"/>
      <c r="H62" s="19"/>
      <c r="I62" s="23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9"/>
      <c r="B63" s="20"/>
      <c r="C63" s="21"/>
      <c r="D63" s="20"/>
      <c r="E63" s="22"/>
      <c r="F63" s="27"/>
      <c r="G63" s="24"/>
      <c r="H63" s="19"/>
      <c r="I63" s="23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9"/>
      <c r="B64" s="20"/>
      <c r="C64" s="21"/>
      <c r="D64" s="20"/>
      <c r="E64" s="22"/>
      <c r="F64" s="27"/>
      <c r="G64" s="24"/>
      <c r="H64" s="19"/>
      <c r="I64" s="23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9"/>
      <c r="B65" s="20"/>
      <c r="C65" s="21"/>
      <c r="D65" s="20"/>
      <c r="E65" s="22"/>
      <c r="F65" s="27"/>
      <c r="G65" s="24"/>
      <c r="H65" s="19"/>
      <c r="I65" s="2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9"/>
      <c r="B66" s="20"/>
      <c r="C66" s="21"/>
      <c r="D66" s="20"/>
      <c r="E66" s="22"/>
      <c r="F66" s="27"/>
      <c r="G66" s="24"/>
      <c r="H66" s="19"/>
      <c r="I66" s="23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9"/>
      <c r="B67" s="20"/>
      <c r="C67" s="21"/>
      <c r="D67" s="20"/>
      <c r="E67" s="22"/>
      <c r="F67" s="27"/>
      <c r="G67" s="24"/>
      <c r="H67" s="19"/>
      <c r="I67" s="2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9"/>
      <c r="B68" s="20"/>
      <c r="C68" s="21"/>
      <c r="D68" s="20"/>
      <c r="E68" s="22"/>
      <c r="F68" s="27"/>
      <c r="G68" s="24"/>
      <c r="H68" s="19"/>
      <c r="I68" s="23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9"/>
      <c r="B69" s="20"/>
      <c r="C69" s="21"/>
      <c r="D69" s="20"/>
      <c r="E69" s="22"/>
      <c r="F69" s="27"/>
      <c r="G69" s="24"/>
      <c r="H69" s="19"/>
      <c r="I69" s="23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9"/>
      <c r="B70" s="20"/>
      <c r="C70" s="21"/>
      <c r="D70" s="20"/>
      <c r="E70" s="22"/>
      <c r="F70" s="27"/>
      <c r="G70" s="24"/>
      <c r="H70" s="19"/>
      <c r="I70" s="23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9"/>
      <c r="B71" s="20"/>
      <c r="C71" s="21"/>
      <c r="D71" s="20"/>
      <c r="E71" s="22"/>
      <c r="F71" s="27"/>
      <c r="G71" s="24"/>
      <c r="H71" s="19"/>
      <c r="I71" s="23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9"/>
      <c r="B72" s="20"/>
      <c r="C72" s="21"/>
      <c r="D72" s="20"/>
      <c r="E72" s="22"/>
      <c r="F72" s="27"/>
      <c r="G72" s="24"/>
      <c r="H72" s="19"/>
      <c r="I72" s="23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7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7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7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7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7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7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7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7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7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7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7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7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7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7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7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7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7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7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7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7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7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7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7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7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7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7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7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7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7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7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7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7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7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7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7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7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7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7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7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7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7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7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7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7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7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7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7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7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7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7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7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7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7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7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7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7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7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7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7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7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7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7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</sheetData>
  <sheetProtection selectLockedCells="1" selectUnlockedCells="1"/>
  <mergeCells count="2">
    <mergeCell ref="A1:J1"/>
    <mergeCell ref="E2:F2"/>
  </mergeCells>
  <conditionalFormatting sqref="H3:H6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0"/>
  <sheetViews>
    <sheetView defaultGridColor="0" zoomScale="80" zoomScaleNormal="80" colorId="27" workbookViewId="0" topLeftCell="A1">
      <selection activeCell="K1" sqref="K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8515625" style="5" customWidth="1"/>
    <col min="7" max="7" width="28.00390625" style="6" customWidth="1"/>
    <col min="8" max="8" width="10.140625" style="1" customWidth="1"/>
    <col min="9" max="9" width="9.00390625" style="5" customWidth="1"/>
    <col min="10" max="10" width="9.421875" style="2" customWidth="1"/>
    <col min="11" max="16384" width="11.57421875" style="0" customWidth="1"/>
  </cols>
  <sheetData>
    <row r="1" spans="1:49" ht="27.75" customHeight="1">
      <c r="A1" s="7" t="s">
        <v>200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42</v>
      </c>
      <c r="C3" s="12" t="s">
        <v>21</v>
      </c>
      <c r="D3" s="11">
        <v>1994</v>
      </c>
      <c r="E3" s="13" t="s">
        <v>10</v>
      </c>
      <c r="F3" s="14" t="s">
        <v>22</v>
      </c>
      <c r="G3" s="15" t="s">
        <v>23</v>
      </c>
      <c r="H3" s="16">
        <v>0.08299149</v>
      </c>
      <c r="I3" s="17">
        <v>0.0006375900000000073</v>
      </c>
      <c r="J3" s="18">
        <v>30.1255230125523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31</v>
      </c>
      <c r="C4" s="12" t="s">
        <v>25</v>
      </c>
      <c r="D4" s="11">
        <v>1995</v>
      </c>
      <c r="E4" s="13" t="s">
        <v>14</v>
      </c>
      <c r="F4" s="14" t="s">
        <v>22</v>
      </c>
      <c r="G4" s="15" t="s">
        <v>26</v>
      </c>
      <c r="H4" s="16">
        <v>0.08807019</v>
      </c>
      <c r="I4" s="17">
        <v>0.005716290000000013</v>
      </c>
      <c r="J4" s="18">
        <v>28.387435931134185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47</v>
      </c>
      <c r="C5" s="12" t="s">
        <v>47</v>
      </c>
      <c r="D5" s="11">
        <v>1995</v>
      </c>
      <c r="E5" s="13" t="s">
        <v>17</v>
      </c>
      <c r="F5" s="14" t="s">
        <v>22</v>
      </c>
      <c r="G5" s="15" t="s">
        <v>16</v>
      </c>
      <c r="H5" s="16">
        <v>0.09639315</v>
      </c>
      <c r="I5" s="17">
        <v>0.014039250000000003</v>
      </c>
      <c r="J5" s="18">
        <v>25.936599423631122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20</v>
      </c>
      <c r="B6" s="11">
        <v>78</v>
      </c>
      <c r="C6" s="12" t="s">
        <v>52</v>
      </c>
      <c r="D6" s="11">
        <v>1995</v>
      </c>
      <c r="E6" s="13" t="s">
        <v>20</v>
      </c>
      <c r="F6" s="14" t="s">
        <v>22</v>
      </c>
      <c r="G6" s="15" t="s">
        <v>35</v>
      </c>
      <c r="H6" s="16">
        <v>0.09648315</v>
      </c>
      <c r="I6" s="17">
        <v>0.01412925000000001</v>
      </c>
      <c r="J6" s="18">
        <v>25.911708253358924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24</v>
      </c>
      <c r="B7" s="11">
        <v>32</v>
      </c>
      <c r="C7" s="12" t="s">
        <v>104</v>
      </c>
      <c r="D7" s="11">
        <v>1993</v>
      </c>
      <c r="E7" s="13" t="s">
        <v>24</v>
      </c>
      <c r="F7" s="14" t="s">
        <v>22</v>
      </c>
      <c r="G7" s="15" t="s">
        <v>19</v>
      </c>
      <c r="H7" s="16">
        <v>0.10199927</v>
      </c>
      <c r="I7" s="17">
        <v>0.01964537000000001</v>
      </c>
      <c r="J7" s="18">
        <v>24.509247702258026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27</v>
      </c>
      <c r="B8" s="11">
        <v>69</v>
      </c>
      <c r="C8" s="12" t="s">
        <v>109</v>
      </c>
      <c r="D8" s="11">
        <v>1994</v>
      </c>
      <c r="E8" s="13" t="s">
        <v>27</v>
      </c>
      <c r="F8" s="14" t="s">
        <v>22</v>
      </c>
      <c r="G8" s="15" t="s">
        <v>110</v>
      </c>
      <c r="H8" s="16">
        <v>0.10218686</v>
      </c>
      <c r="I8" s="17">
        <v>0.01983296000000001</v>
      </c>
      <c r="J8" s="18">
        <v>24.464831804281346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30</v>
      </c>
      <c r="B9" s="11">
        <v>66</v>
      </c>
      <c r="C9" s="12" t="s">
        <v>115</v>
      </c>
      <c r="D9" s="11">
        <v>1994</v>
      </c>
      <c r="E9" s="13" t="s">
        <v>30</v>
      </c>
      <c r="F9" s="14" t="s">
        <v>22</v>
      </c>
      <c r="G9" s="15" t="s">
        <v>13</v>
      </c>
      <c r="H9" s="16">
        <v>0.10297028</v>
      </c>
      <c r="I9" s="17">
        <v>0.020616380000000004</v>
      </c>
      <c r="J9" s="18">
        <v>24.277846465100595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33</v>
      </c>
      <c r="B10" s="11">
        <v>67</v>
      </c>
      <c r="C10" s="12" t="s">
        <v>138</v>
      </c>
      <c r="D10" s="11">
        <v>1994</v>
      </c>
      <c r="E10" s="13" t="s">
        <v>33</v>
      </c>
      <c r="F10" s="14" t="s">
        <v>22</v>
      </c>
      <c r="G10" s="15" t="s">
        <v>139</v>
      </c>
      <c r="H10" s="16">
        <v>0.10676306</v>
      </c>
      <c r="I10" s="17">
        <v>0.024409160000000013</v>
      </c>
      <c r="J10" s="18">
        <v>23.41717259323504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36</v>
      </c>
      <c r="B11" s="11">
        <v>39</v>
      </c>
      <c r="C11" s="12" t="s">
        <v>165</v>
      </c>
      <c r="D11" s="11">
        <v>1992</v>
      </c>
      <c r="E11" s="13" t="s">
        <v>36</v>
      </c>
      <c r="F11" s="14" t="s">
        <v>22</v>
      </c>
      <c r="G11" s="15" t="s">
        <v>166</v>
      </c>
      <c r="H11" s="16">
        <v>0.11086325</v>
      </c>
      <c r="I11" s="17">
        <v>0.028509350000000003</v>
      </c>
      <c r="J11" s="18">
        <v>22.549326652051363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/>
      <c r="B12" s="11">
        <v>70</v>
      </c>
      <c r="C12" s="12" t="s">
        <v>198</v>
      </c>
      <c r="D12" s="11">
        <v>1995</v>
      </c>
      <c r="E12" s="13"/>
      <c r="F12" s="14" t="s">
        <v>22</v>
      </c>
      <c r="G12" s="15" t="s">
        <v>110</v>
      </c>
      <c r="H12" s="16" t="s">
        <v>197</v>
      </c>
      <c r="I12" s="17"/>
      <c r="J12" s="1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9"/>
      <c r="B13" s="20"/>
      <c r="C13" s="21"/>
      <c r="D13" s="20"/>
      <c r="E13" s="22"/>
      <c r="F13" s="23"/>
      <c r="G13" s="24"/>
      <c r="H13" s="19"/>
      <c r="I13" s="23"/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9"/>
      <c r="B14" s="20"/>
      <c r="C14" s="21"/>
      <c r="D14" s="20"/>
      <c r="E14" s="22"/>
      <c r="F14" s="23"/>
      <c r="G14" s="24"/>
      <c r="H14" s="19"/>
      <c r="I14" s="23"/>
      <c r="J14" s="2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9"/>
      <c r="B15" s="20"/>
      <c r="C15" s="21"/>
      <c r="D15" s="20"/>
      <c r="E15" s="22"/>
      <c r="F15" s="23"/>
      <c r="G15" s="24"/>
      <c r="H15" s="19"/>
      <c r="I15" s="23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9"/>
      <c r="B16" s="20"/>
      <c r="C16" s="21"/>
      <c r="D16" s="20"/>
      <c r="E16" s="22"/>
      <c r="F16" s="23"/>
      <c r="G16" s="24"/>
      <c r="H16" s="19"/>
      <c r="I16" s="23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9"/>
      <c r="B17" s="20"/>
      <c r="C17" s="21"/>
      <c r="D17" s="20"/>
      <c r="E17" s="22"/>
      <c r="F17" s="23"/>
      <c r="G17" s="24"/>
      <c r="H17" s="19"/>
      <c r="I17" s="23"/>
      <c r="J17" s="2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9"/>
      <c r="B18" s="20"/>
      <c r="C18" s="21"/>
      <c r="D18" s="20"/>
      <c r="E18" s="22"/>
      <c r="F18" s="23"/>
      <c r="G18" s="24"/>
      <c r="H18" s="19"/>
      <c r="I18" s="23"/>
      <c r="J18" s="2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9"/>
      <c r="B19" s="20"/>
      <c r="C19" s="21"/>
      <c r="D19" s="20"/>
      <c r="E19" s="22"/>
      <c r="F19" s="23"/>
      <c r="G19" s="24"/>
      <c r="H19" s="19"/>
      <c r="I19" s="23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9"/>
      <c r="B20" s="20"/>
      <c r="C20" s="21"/>
      <c r="D20" s="20"/>
      <c r="E20" s="22"/>
      <c r="F20" s="23"/>
      <c r="G20" s="24"/>
      <c r="H20" s="19"/>
      <c r="I20" s="23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9"/>
      <c r="B21" s="20"/>
      <c r="C21" s="21"/>
      <c r="D21" s="20"/>
      <c r="E21" s="22"/>
      <c r="F21" s="23"/>
      <c r="G21" s="24"/>
      <c r="H21" s="19"/>
      <c r="I21" s="23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9"/>
      <c r="B22" s="20"/>
      <c r="C22" s="21"/>
      <c r="D22" s="20"/>
      <c r="E22" s="22"/>
      <c r="F22" s="23"/>
      <c r="G22" s="24"/>
      <c r="H22" s="19"/>
      <c r="I22" s="23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9"/>
      <c r="B23" s="20"/>
      <c r="C23" s="21"/>
      <c r="D23" s="20"/>
      <c r="E23" s="22"/>
      <c r="F23" s="23"/>
      <c r="G23" s="24"/>
      <c r="H23" s="19"/>
      <c r="I23" s="23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9"/>
      <c r="B24" s="20"/>
      <c r="C24" s="21"/>
      <c r="D24" s="20"/>
      <c r="E24" s="22"/>
      <c r="F24" s="23"/>
      <c r="G24" s="24"/>
      <c r="H24" s="19"/>
      <c r="I24" s="23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9"/>
      <c r="B25" s="20"/>
      <c r="C25" s="21"/>
      <c r="D25" s="20"/>
      <c r="E25" s="22"/>
      <c r="F25" s="23"/>
      <c r="G25" s="24"/>
      <c r="H25" s="19"/>
      <c r="I25" s="23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9"/>
      <c r="B26" s="20"/>
      <c r="C26" s="21"/>
      <c r="D26" s="20"/>
      <c r="E26" s="22"/>
      <c r="F26" s="23"/>
      <c r="G26" s="24"/>
      <c r="H26" s="19"/>
      <c r="I26" s="23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9"/>
      <c r="B27" s="20"/>
      <c r="C27" s="21"/>
      <c r="D27" s="20"/>
      <c r="E27" s="22"/>
      <c r="F27" s="23"/>
      <c r="G27" s="24"/>
      <c r="H27" s="19"/>
      <c r="I27" s="23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9"/>
      <c r="B28" s="20"/>
      <c r="C28" s="21"/>
      <c r="D28" s="20"/>
      <c r="E28" s="22"/>
      <c r="F28" s="23"/>
      <c r="G28" s="24"/>
      <c r="H28" s="19"/>
      <c r="I28" s="23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9"/>
      <c r="B29" s="20"/>
      <c r="C29" s="21"/>
      <c r="D29" s="20"/>
      <c r="E29" s="22"/>
      <c r="F29" s="23"/>
      <c r="G29" s="24"/>
      <c r="H29" s="19"/>
      <c r="I29" s="23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9"/>
      <c r="B30" s="20"/>
      <c r="C30" s="21"/>
      <c r="D30" s="20"/>
      <c r="E30" s="22"/>
      <c r="F30" s="23"/>
      <c r="G30" s="24"/>
      <c r="H30" s="19"/>
      <c r="I30" s="23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9"/>
      <c r="B31" s="20"/>
      <c r="C31" s="21"/>
      <c r="D31" s="20"/>
      <c r="E31" s="22"/>
      <c r="F31" s="23"/>
      <c r="G31" s="24"/>
      <c r="H31" s="19"/>
      <c r="I31" s="23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9"/>
      <c r="B32" s="20"/>
      <c r="C32" s="21"/>
      <c r="D32" s="20"/>
      <c r="E32" s="22"/>
      <c r="F32" s="23"/>
      <c r="G32" s="24"/>
      <c r="H32" s="19"/>
      <c r="I32" s="23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9"/>
      <c r="B33" s="20"/>
      <c r="C33" s="21"/>
      <c r="D33" s="20"/>
      <c r="E33" s="22"/>
      <c r="F33" s="23"/>
      <c r="G33" s="24"/>
      <c r="H33" s="19"/>
      <c r="I33" s="23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9"/>
      <c r="B34" s="20"/>
      <c r="C34" s="21"/>
      <c r="D34" s="20"/>
      <c r="E34" s="22"/>
      <c r="F34" s="23"/>
      <c r="G34" s="24"/>
      <c r="H34" s="19"/>
      <c r="I34" s="23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9"/>
      <c r="B35" s="20"/>
      <c r="C35" s="21"/>
      <c r="D35" s="20"/>
      <c r="E35" s="22"/>
      <c r="F35" s="23"/>
      <c r="G35" s="24"/>
      <c r="H35" s="19"/>
      <c r="I35" s="23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9"/>
      <c r="B36" s="20"/>
      <c r="C36" s="21"/>
      <c r="D36" s="20"/>
      <c r="E36" s="22"/>
      <c r="F36" s="23"/>
      <c r="G36" s="24"/>
      <c r="H36" s="19"/>
      <c r="I36" s="23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9"/>
      <c r="B37" s="20"/>
      <c r="C37" s="21"/>
      <c r="D37" s="20"/>
      <c r="E37" s="22"/>
      <c r="F37" s="23"/>
      <c r="G37" s="24"/>
      <c r="H37" s="19"/>
      <c r="I37" s="23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9"/>
      <c r="B38" s="20"/>
      <c r="C38" s="21"/>
      <c r="D38" s="20"/>
      <c r="E38" s="22"/>
      <c r="F38" s="23"/>
      <c r="G38" s="24"/>
      <c r="H38" s="19"/>
      <c r="I38" s="23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9"/>
      <c r="B39" s="20"/>
      <c r="C39" s="21"/>
      <c r="D39" s="20"/>
      <c r="E39" s="22"/>
      <c r="F39" s="23"/>
      <c r="G39" s="24"/>
      <c r="H39" s="19"/>
      <c r="I39" s="23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9"/>
      <c r="B40" s="20"/>
      <c r="C40" s="21"/>
      <c r="D40" s="20"/>
      <c r="E40" s="22"/>
      <c r="F40" s="23"/>
      <c r="G40" s="24"/>
      <c r="H40" s="19"/>
      <c r="I40" s="23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9"/>
      <c r="B41" s="20"/>
      <c r="C41" s="21"/>
      <c r="D41" s="20"/>
      <c r="E41" s="22"/>
      <c r="F41" s="23"/>
      <c r="G41" s="24"/>
      <c r="H41" s="19"/>
      <c r="I41" s="23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9"/>
      <c r="B42" s="20"/>
      <c r="C42" s="21"/>
      <c r="D42" s="20"/>
      <c r="E42" s="22"/>
      <c r="F42" s="23"/>
      <c r="G42" s="24"/>
      <c r="H42" s="19"/>
      <c r="I42" s="23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9"/>
      <c r="B43" s="20"/>
      <c r="C43" s="21"/>
      <c r="D43" s="20"/>
      <c r="E43" s="22"/>
      <c r="F43" s="23"/>
      <c r="G43" s="24"/>
      <c r="H43" s="19"/>
      <c r="I43" s="23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9"/>
      <c r="B44" s="20"/>
      <c r="C44" s="21"/>
      <c r="D44" s="20"/>
      <c r="E44" s="22"/>
      <c r="F44" s="23"/>
      <c r="G44" s="24"/>
      <c r="H44" s="19"/>
      <c r="I44" s="23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9"/>
      <c r="B45" s="20"/>
      <c r="C45" s="21"/>
      <c r="D45" s="20"/>
      <c r="E45" s="22"/>
      <c r="F45" s="23"/>
      <c r="G45" s="24"/>
      <c r="H45" s="19"/>
      <c r="I45" s="23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9"/>
      <c r="B46" s="20"/>
      <c r="C46" s="21"/>
      <c r="D46" s="20"/>
      <c r="E46" s="22"/>
      <c r="F46" s="23"/>
      <c r="G46" s="24"/>
      <c r="H46" s="19"/>
      <c r="I46" s="23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9"/>
      <c r="B47" s="20"/>
      <c r="C47" s="21"/>
      <c r="D47" s="20"/>
      <c r="E47" s="22"/>
      <c r="F47" s="23"/>
      <c r="G47" s="24"/>
      <c r="H47" s="19"/>
      <c r="I47" s="23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9"/>
      <c r="B48" s="20"/>
      <c r="C48" s="21"/>
      <c r="D48" s="20"/>
      <c r="E48" s="22"/>
      <c r="F48" s="23"/>
      <c r="G48" s="24"/>
      <c r="H48" s="19"/>
      <c r="I48" s="23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9"/>
      <c r="B49" s="20"/>
      <c r="C49" s="21"/>
      <c r="D49" s="20"/>
      <c r="E49" s="22"/>
      <c r="F49" s="23"/>
      <c r="G49" s="24"/>
      <c r="H49" s="19"/>
      <c r="I49" s="23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9"/>
      <c r="B50" s="20"/>
      <c r="C50" s="21"/>
      <c r="D50" s="20"/>
      <c r="E50" s="22"/>
      <c r="F50" s="23"/>
      <c r="G50" s="24"/>
      <c r="H50" s="19"/>
      <c r="I50" s="23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"/>
      <c r="B51" s="20"/>
      <c r="C51" s="21"/>
      <c r="D51" s="20"/>
      <c r="E51" s="22"/>
      <c r="F51" s="23"/>
      <c r="G51" s="24"/>
      <c r="H51" s="19"/>
      <c r="I51" s="23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9"/>
      <c r="B52" s="20"/>
      <c r="C52" s="21"/>
      <c r="D52" s="20"/>
      <c r="E52" s="22"/>
      <c r="F52" s="23"/>
      <c r="G52" s="24"/>
      <c r="H52" s="19"/>
      <c r="I52" s="23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9"/>
      <c r="B53" s="20"/>
      <c r="C53" s="21"/>
      <c r="D53" s="20"/>
      <c r="E53" s="22"/>
      <c r="F53" s="23"/>
      <c r="G53" s="24"/>
      <c r="H53" s="19"/>
      <c r="I53" s="23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9"/>
      <c r="B54" s="20"/>
      <c r="C54" s="21"/>
      <c r="D54" s="20"/>
      <c r="E54" s="22"/>
      <c r="F54" s="23"/>
      <c r="G54" s="24"/>
      <c r="H54" s="19"/>
      <c r="I54" s="23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9"/>
      <c r="B55" s="20"/>
      <c r="C55" s="21"/>
      <c r="D55" s="20"/>
      <c r="E55" s="22"/>
      <c r="F55" s="23"/>
      <c r="G55" s="24"/>
      <c r="H55" s="19"/>
      <c r="I55" s="2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9"/>
      <c r="B56" s="20"/>
      <c r="C56" s="21"/>
      <c r="D56" s="20"/>
      <c r="E56" s="22"/>
      <c r="F56" s="23"/>
      <c r="G56" s="24"/>
      <c r="H56" s="19"/>
      <c r="I56" s="2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9"/>
      <c r="B57" s="20"/>
      <c r="C57" s="21"/>
      <c r="D57" s="20"/>
      <c r="E57" s="22"/>
      <c r="F57" s="23"/>
      <c r="G57" s="24"/>
      <c r="H57" s="19"/>
      <c r="I57" s="23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9"/>
      <c r="B58" s="20"/>
      <c r="C58" s="21"/>
      <c r="D58" s="20"/>
      <c r="E58" s="22"/>
      <c r="F58" s="23"/>
      <c r="G58" s="24"/>
      <c r="H58" s="19"/>
      <c r="I58" s="23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9"/>
      <c r="B59" s="20"/>
      <c r="C59" s="21"/>
      <c r="D59" s="20"/>
      <c r="E59" s="22"/>
      <c r="F59" s="23"/>
      <c r="G59" s="24"/>
      <c r="H59" s="19"/>
      <c r="I59" s="23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9"/>
      <c r="B60" s="20"/>
      <c r="C60" s="21"/>
      <c r="D60" s="20"/>
      <c r="E60" s="22"/>
      <c r="F60" s="23"/>
      <c r="G60" s="24"/>
      <c r="H60" s="19"/>
      <c r="I60" s="23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9"/>
      <c r="B61" s="20"/>
      <c r="C61" s="21"/>
      <c r="D61" s="20"/>
      <c r="E61" s="22"/>
      <c r="F61" s="23"/>
      <c r="G61" s="24"/>
      <c r="H61" s="19"/>
      <c r="I61" s="23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9"/>
      <c r="B62" s="20"/>
      <c r="C62" s="21"/>
      <c r="D62" s="20"/>
      <c r="E62" s="22"/>
      <c r="F62" s="23"/>
      <c r="G62" s="24"/>
      <c r="H62" s="19"/>
      <c r="I62" s="23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9"/>
      <c r="B63" s="20"/>
      <c r="C63" s="21"/>
      <c r="D63" s="20"/>
      <c r="E63" s="22"/>
      <c r="F63" s="23"/>
      <c r="G63" s="24"/>
      <c r="H63" s="19"/>
      <c r="I63" s="23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9"/>
      <c r="B64" s="20"/>
      <c r="C64" s="21"/>
      <c r="D64" s="20"/>
      <c r="E64" s="22"/>
      <c r="F64" s="23"/>
      <c r="G64" s="24"/>
      <c r="H64" s="19"/>
      <c r="I64" s="23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9"/>
      <c r="B65" s="20"/>
      <c r="C65" s="21"/>
      <c r="D65" s="20"/>
      <c r="E65" s="22"/>
      <c r="F65" s="23"/>
      <c r="G65" s="24"/>
      <c r="H65" s="19"/>
      <c r="I65" s="2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9"/>
      <c r="B66" s="20"/>
      <c r="C66" s="21"/>
      <c r="D66" s="20"/>
      <c r="E66" s="22"/>
      <c r="F66" s="23"/>
      <c r="G66" s="24"/>
      <c r="H66" s="19"/>
      <c r="I66" s="23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9"/>
      <c r="B67" s="20"/>
      <c r="C67" s="21"/>
      <c r="D67" s="20"/>
      <c r="E67" s="22"/>
      <c r="F67" s="23"/>
      <c r="G67" s="24"/>
      <c r="H67" s="19"/>
      <c r="I67" s="2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9"/>
      <c r="B68" s="20"/>
      <c r="C68" s="21"/>
      <c r="D68" s="20"/>
      <c r="E68" s="22"/>
      <c r="F68" s="23"/>
      <c r="G68" s="24"/>
      <c r="H68" s="19"/>
      <c r="I68" s="23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9"/>
      <c r="B69" s="20"/>
      <c r="C69" s="21"/>
      <c r="D69" s="20"/>
      <c r="E69" s="22"/>
      <c r="F69" s="23"/>
      <c r="G69" s="24"/>
      <c r="H69" s="19"/>
      <c r="I69" s="23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9"/>
      <c r="B70" s="20"/>
      <c r="C70" s="21"/>
      <c r="D70" s="20"/>
      <c r="E70" s="22"/>
      <c r="F70" s="23"/>
      <c r="G70" s="24"/>
      <c r="H70" s="19"/>
      <c r="I70" s="23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9"/>
      <c r="B71" s="20"/>
      <c r="C71" s="21"/>
      <c r="D71" s="20"/>
      <c r="E71" s="22"/>
      <c r="F71" s="23"/>
      <c r="G71" s="24"/>
      <c r="H71" s="19"/>
      <c r="I71" s="23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9"/>
      <c r="B72" s="20"/>
      <c r="C72" s="21"/>
      <c r="D72" s="20"/>
      <c r="E72" s="22"/>
      <c r="F72" s="23"/>
      <c r="G72" s="24"/>
      <c r="H72" s="19"/>
      <c r="I72" s="23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3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3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3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3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3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3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3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3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3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3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3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3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3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3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3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3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3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3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3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3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3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3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3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3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3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3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3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3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3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3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3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3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3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3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3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3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3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3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3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3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3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3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3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3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3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3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3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3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3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3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3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3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3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3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3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3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3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3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3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3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3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3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9"/>
      <c r="B135" s="20"/>
      <c r="C135" s="21"/>
      <c r="D135" s="20"/>
      <c r="E135" s="22"/>
      <c r="F135" s="23"/>
      <c r="G135" s="24"/>
      <c r="H135" s="19"/>
      <c r="I135" s="23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9"/>
      <c r="B136" s="20"/>
      <c r="C136" s="21"/>
      <c r="D136" s="20"/>
      <c r="E136" s="22"/>
      <c r="F136" s="23"/>
      <c r="G136" s="24"/>
      <c r="H136" s="19"/>
      <c r="I136" s="23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9"/>
      <c r="B137" s="20"/>
      <c r="C137" s="21"/>
      <c r="D137" s="20"/>
      <c r="E137" s="22"/>
      <c r="F137" s="23"/>
      <c r="G137" s="24"/>
      <c r="H137" s="19"/>
      <c r="I137" s="23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9"/>
      <c r="B138" s="20"/>
      <c r="C138" s="21"/>
      <c r="D138" s="20"/>
      <c r="E138" s="22"/>
      <c r="F138" s="23"/>
      <c r="G138" s="24"/>
      <c r="H138" s="19"/>
      <c r="I138" s="23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9"/>
      <c r="B139" s="20"/>
      <c r="C139" s="21"/>
      <c r="D139" s="20"/>
      <c r="E139" s="22"/>
      <c r="F139" s="23"/>
      <c r="G139" s="24"/>
      <c r="H139" s="19"/>
      <c r="I139" s="23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9"/>
      <c r="B140" s="20"/>
      <c r="C140" s="21"/>
      <c r="D140" s="20"/>
      <c r="E140" s="22"/>
      <c r="F140" s="23"/>
      <c r="G140" s="24"/>
      <c r="H140" s="19"/>
      <c r="I140" s="23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</sheetData>
  <sheetProtection selectLockedCells="1" selectUnlockedCells="1"/>
  <mergeCells count="2">
    <mergeCell ref="A1:J1"/>
    <mergeCell ref="E2:F2"/>
  </mergeCells>
  <conditionalFormatting sqref="H3:H12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9"/>
  <sheetViews>
    <sheetView defaultGridColor="0" zoomScale="80" zoomScaleNormal="80" colorId="27" workbookViewId="0" topLeftCell="A1">
      <selection activeCell="K1" sqref="K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8515625" style="5" customWidth="1"/>
    <col min="7" max="7" width="28.00390625" style="6" customWidth="1"/>
    <col min="8" max="8" width="10.140625" style="1" customWidth="1"/>
    <col min="9" max="9" width="9.00390625" style="5" customWidth="1"/>
    <col min="10" max="10" width="9.421875" style="2" customWidth="1"/>
    <col min="11" max="16384" width="11.57421875" style="0" customWidth="1"/>
  </cols>
  <sheetData>
    <row r="1" spans="1:49" ht="27.75" customHeight="1">
      <c r="A1" s="7" t="s">
        <v>201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1</v>
      </c>
      <c r="C3" s="12" t="s">
        <v>11</v>
      </c>
      <c r="D3" s="11">
        <v>1983</v>
      </c>
      <c r="E3" s="13" t="s">
        <v>10</v>
      </c>
      <c r="F3" s="14" t="s">
        <v>12</v>
      </c>
      <c r="G3" s="15" t="s">
        <v>13</v>
      </c>
      <c r="H3" s="16">
        <v>0.0823539</v>
      </c>
      <c r="I3" s="17"/>
      <c r="J3" s="18">
        <v>30.358397751229795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60</v>
      </c>
      <c r="C4" s="12" t="s">
        <v>15</v>
      </c>
      <c r="D4" s="11">
        <v>1978</v>
      </c>
      <c r="E4" s="13" t="s">
        <v>14</v>
      </c>
      <c r="F4" s="14" t="s">
        <v>12</v>
      </c>
      <c r="G4" s="15" t="s">
        <v>16</v>
      </c>
      <c r="H4" s="16">
        <v>0.08257369</v>
      </c>
      <c r="I4" s="17">
        <v>0.00021979000000001137</v>
      </c>
      <c r="J4" s="18">
        <v>30.277544154751894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79</v>
      </c>
      <c r="C5" s="12" t="s">
        <v>18</v>
      </c>
      <c r="D5" s="11">
        <v>1990</v>
      </c>
      <c r="E5" s="13" t="s">
        <v>17</v>
      </c>
      <c r="F5" s="14" t="s">
        <v>12</v>
      </c>
      <c r="G5" s="15" t="s">
        <v>19</v>
      </c>
      <c r="H5" s="16">
        <v>0.08269741</v>
      </c>
      <c r="I5" s="17">
        <v>0.0003435100000000052</v>
      </c>
      <c r="J5" s="18">
        <v>30.230930720783764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20</v>
      </c>
      <c r="B6" s="11">
        <v>80</v>
      </c>
      <c r="C6" s="12" t="s">
        <v>28</v>
      </c>
      <c r="D6" s="11">
        <v>1984</v>
      </c>
      <c r="E6" s="13" t="s">
        <v>20</v>
      </c>
      <c r="F6" s="14" t="s">
        <v>12</v>
      </c>
      <c r="G6" s="15" t="s">
        <v>29</v>
      </c>
      <c r="H6" s="16">
        <v>0.09444075</v>
      </c>
      <c r="I6" s="17">
        <v>0.01208685000000001</v>
      </c>
      <c r="J6" s="18">
        <v>26.470588235294116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24</v>
      </c>
      <c r="B7" s="11">
        <v>48</v>
      </c>
      <c r="C7" s="12" t="s">
        <v>31</v>
      </c>
      <c r="D7" s="11">
        <v>1986</v>
      </c>
      <c r="E7" s="13" t="s">
        <v>24</v>
      </c>
      <c r="F7" s="14" t="s">
        <v>12</v>
      </c>
      <c r="G7" s="15" t="s">
        <v>32</v>
      </c>
      <c r="H7" s="16">
        <v>0.09459964</v>
      </c>
      <c r="I7" s="17">
        <v>0.012245740000000005</v>
      </c>
      <c r="J7" s="18">
        <v>26.428484032790898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27</v>
      </c>
      <c r="B8" s="11">
        <v>53</v>
      </c>
      <c r="C8" s="12" t="s">
        <v>34</v>
      </c>
      <c r="D8" s="11">
        <v>1979</v>
      </c>
      <c r="E8" s="13" t="s">
        <v>27</v>
      </c>
      <c r="F8" s="14" t="s">
        <v>12</v>
      </c>
      <c r="G8" s="15" t="s">
        <v>35</v>
      </c>
      <c r="H8" s="16">
        <v>0.09461121</v>
      </c>
      <c r="I8" s="17">
        <v>0.012257310000000007</v>
      </c>
      <c r="J8" s="18">
        <v>26.425250795204306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30</v>
      </c>
      <c r="B9" s="11">
        <v>59</v>
      </c>
      <c r="C9" s="12" t="s">
        <v>37</v>
      </c>
      <c r="D9" s="11">
        <v>1978</v>
      </c>
      <c r="E9" s="13" t="s">
        <v>30</v>
      </c>
      <c r="F9" s="14" t="s">
        <v>12</v>
      </c>
      <c r="G9" s="15" t="s">
        <v>38</v>
      </c>
      <c r="H9" s="16">
        <v>0.09597584</v>
      </c>
      <c r="I9" s="17">
        <v>0.013621940000000013</v>
      </c>
      <c r="J9" s="18">
        <v>26.049204052098407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33</v>
      </c>
      <c r="B10" s="11">
        <v>57</v>
      </c>
      <c r="C10" s="12" t="s">
        <v>40</v>
      </c>
      <c r="D10" s="11">
        <v>1985</v>
      </c>
      <c r="E10" s="13" t="s">
        <v>33</v>
      </c>
      <c r="F10" s="14" t="s">
        <v>12</v>
      </c>
      <c r="G10" s="15" t="s">
        <v>41</v>
      </c>
      <c r="H10" s="16">
        <v>0.09611951</v>
      </c>
      <c r="I10" s="17">
        <v>0.013765610000000011</v>
      </c>
      <c r="J10" s="18">
        <v>26.00842865743528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36</v>
      </c>
      <c r="B11" s="11">
        <v>33</v>
      </c>
      <c r="C11" s="12" t="s">
        <v>49</v>
      </c>
      <c r="D11" s="11">
        <v>1985</v>
      </c>
      <c r="E11" s="13" t="s">
        <v>36</v>
      </c>
      <c r="F11" s="14" t="s">
        <v>12</v>
      </c>
      <c r="G11" s="15" t="s">
        <v>50</v>
      </c>
      <c r="H11" s="16">
        <v>0.09639927</v>
      </c>
      <c r="I11" s="17">
        <v>0.014045370000000001</v>
      </c>
      <c r="J11" s="18">
        <v>25.933485412414456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39</v>
      </c>
      <c r="B12" s="11">
        <v>30</v>
      </c>
      <c r="C12" s="12" t="s">
        <v>57</v>
      </c>
      <c r="D12" s="11">
        <v>1980</v>
      </c>
      <c r="E12" s="13" t="s">
        <v>39</v>
      </c>
      <c r="F12" s="14" t="s">
        <v>12</v>
      </c>
      <c r="G12" s="15" t="s">
        <v>58</v>
      </c>
      <c r="H12" s="16">
        <v>0.09665621</v>
      </c>
      <c r="I12" s="17">
        <v>0.014302310000000013</v>
      </c>
      <c r="J12" s="18">
        <v>25.86516584840139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42</v>
      </c>
      <c r="B13" s="11">
        <v>73</v>
      </c>
      <c r="C13" s="12" t="s">
        <v>78</v>
      </c>
      <c r="D13" s="11">
        <v>1979</v>
      </c>
      <c r="E13" s="13" t="s">
        <v>42</v>
      </c>
      <c r="F13" s="14" t="s">
        <v>12</v>
      </c>
      <c r="G13" s="15" t="s">
        <v>79</v>
      </c>
      <c r="H13" s="16">
        <v>0.09928103</v>
      </c>
      <c r="I13" s="17">
        <v>0.016927130000000012</v>
      </c>
      <c r="J13" s="18">
        <v>25.180694800652834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46</v>
      </c>
      <c r="B14" s="11">
        <v>44</v>
      </c>
      <c r="C14" s="12" t="s">
        <v>81</v>
      </c>
      <c r="D14" s="11">
        <v>1977</v>
      </c>
      <c r="E14" s="13" t="s">
        <v>46</v>
      </c>
      <c r="F14" s="14" t="s">
        <v>12</v>
      </c>
      <c r="G14" s="15" t="s">
        <v>82</v>
      </c>
      <c r="H14" s="16">
        <v>0.09976065</v>
      </c>
      <c r="I14" s="17">
        <v>0.017406750000000012</v>
      </c>
      <c r="J14" s="18">
        <v>25.06091193873999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48</v>
      </c>
      <c r="B15" s="11">
        <v>41</v>
      </c>
      <c r="C15" s="12" t="s">
        <v>95</v>
      </c>
      <c r="D15" s="11">
        <v>1977</v>
      </c>
      <c r="E15" s="13" t="s">
        <v>48</v>
      </c>
      <c r="F15" s="14" t="s">
        <v>12</v>
      </c>
      <c r="G15" s="15" t="s">
        <v>96</v>
      </c>
      <c r="H15" s="16">
        <v>0.10128982</v>
      </c>
      <c r="I15" s="17">
        <v>0.01893592000000001</v>
      </c>
      <c r="J15" s="18">
        <v>24.6828933836133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51</v>
      </c>
      <c r="B16" s="11">
        <v>61</v>
      </c>
      <c r="C16" s="12" t="s">
        <v>125</v>
      </c>
      <c r="D16" s="11">
        <v>1982</v>
      </c>
      <c r="E16" s="13" t="s">
        <v>51</v>
      </c>
      <c r="F16" s="14" t="s">
        <v>12</v>
      </c>
      <c r="G16" s="15" t="s">
        <v>126</v>
      </c>
      <c r="H16" s="16">
        <v>0.10527917</v>
      </c>
      <c r="I16" s="17">
        <v>0.02292527000000001</v>
      </c>
      <c r="J16" s="18">
        <v>23.7467018469657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53</v>
      </c>
      <c r="B17" s="11">
        <v>34</v>
      </c>
      <c r="C17" s="12" t="s">
        <v>158</v>
      </c>
      <c r="D17" s="11">
        <v>1979</v>
      </c>
      <c r="E17" s="13" t="s">
        <v>53</v>
      </c>
      <c r="F17" s="14" t="s">
        <v>12</v>
      </c>
      <c r="G17" s="15" t="s">
        <v>156</v>
      </c>
      <c r="H17" s="16">
        <v>0.10987241</v>
      </c>
      <c r="I17" s="17">
        <v>0.02751851000000001</v>
      </c>
      <c r="J17" s="18">
        <v>22.75360792162646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56</v>
      </c>
      <c r="B18" s="11">
        <v>9</v>
      </c>
      <c r="C18" s="12" t="s">
        <v>178</v>
      </c>
      <c r="D18" s="11">
        <v>1989</v>
      </c>
      <c r="E18" s="13" t="s">
        <v>56</v>
      </c>
      <c r="F18" s="14" t="s">
        <v>12</v>
      </c>
      <c r="G18" s="15" t="s">
        <v>35</v>
      </c>
      <c r="H18" s="16">
        <v>0.11501167</v>
      </c>
      <c r="I18" s="17">
        <v>0.03265777</v>
      </c>
      <c r="J18" s="18">
        <v>21.736942739257323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59</v>
      </c>
      <c r="B19" s="11">
        <v>74</v>
      </c>
      <c r="C19" s="12" t="s">
        <v>180</v>
      </c>
      <c r="D19" s="11">
        <v>1980</v>
      </c>
      <c r="E19" s="13" t="s">
        <v>59</v>
      </c>
      <c r="F19" s="14" t="s">
        <v>12</v>
      </c>
      <c r="G19" s="15" t="s">
        <v>67</v>
      </c>
      <c r="H19" s="16">
        <v>0.11619732</v>
      </c>
      <c r="I19" s="17">
        <v>0.03384342000000001</v>
      </c>
      <c r="J19" s="18">
        <v>21.516087259687218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62</v>
      </c>
      <c r="B20" s="11">
        <v>247</v>
      </c>
      <c r="C20" s="12" t="s">
        <v>195</v>
      </c>
      <c r="D20" s="11">
        <v>1979</v>
      </c>
      <c r="E20" s="13" t="s">
        <v>62</v>
      </c>
      <c r="F20" s="14" t="s">
        <v>12</v>
      </c>
      <c r="G20" s="15"/>
      <c r="H20" s="16">
        <v>0.13103603</v>
      </c>
      <c r="I20" s="17">
        <v>0.048682130000000004</v>
      </c>
      <c r="J20" s="18">
        <v>19.07790143084261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/>
      <c r="B21" s="11">
        <v>12</v>
      </c>
      <c r="C21" s="12" t="s">
        <v>196</v>
      </c>
      <c r="D21" s="11">
        <v>1978</v>
      </c>
      <c r="E21" s="13"/>
      <c r="F21" s="14" t="s">
        <v>12</v>
      </c>
      <c r="G21" s="15" t="s">
        <v>176</v>
      </c>
      <c r="H21" s="16" t="s">
        <v>197</v>
      </c>
      <c r="I21" s="17"/>
      <c r="J21" s="1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9"/>
      <c r="B22" s="20"/>
      <c r="C22" s="21"/>
      <c r="D22" s="20"/>
      <c r="E22" s="22"/>
      <c r="F22" s="23"/>
      <c r="G22" s="24"/>
      <c r="H22" s="19"/>
      <c r="I22" s="23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9"/>
      <c r="B23" s="20"/>
      <c r="C23" s="21"/>
      <c r="D23" s="20"/>
      <c r="E23" s="22"/>
      <c r="F23" s="23"/>
      <c r="G23" s="24"/>
      <c r="H23" s="19"/>
      <c r="I23" s="23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9"/>
      <c r="B24" s="20"/>
      <c r="C24" s="21"/>
      <c r="D24" s="20"/>
      <c r="E24" s="22"/>
      <c r="F24" s="23"/>
      <c r="G24" s="24"/>
      <c r="H24" s="19"/>
      <c r="I24" s="23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9"/>
      <c r="B25" s="20"/>
      <c r="C25" s="21"/>
      <c r="D25" s="20"/>
      <c r="E25" s="22"/>
      <c r="F25" s="23"/>
      <c r="G25" s="24"/>
      <c r="H25" s="19"/>
      <c r="I25" s="23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9"/>
      <c r="B26" s="20"/>
      <c r="C26" s="21"/>
      <c r="D26" s="20"/>
      <c r="E26" s="22"/>
      <c r="F26" s="23"/>
      <c r="G26" s="24"/>
      <c r="H26" s="19"/>
      <c r="I26" s="23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9"/>
      <c r="B27" s="20"/>
      <c r="C27" s="21"/>
      <c r="D27" s="20"/>
      <c r="E27" s="22"/>
      <c r="F27" s="23"/>
      <c r="G27" s="24"/>
      <c r="H27" s="19"/>
      <c r="I27" s="23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9"/>
      <c r="B28" s="20"/>
      <c r="C28" s="21"/>
      <c r="D28" s="20"/>
      <c r="E28" s="22"/>
      <c r="F28" s="23"/>
      <c r="G28" s="24"/>
      <c r="H28" s="19"/>
      <c r="I28" s="23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9"/>
      <c r="B29" s="20"/>
      <c r="C29" s="21"/>
      <c r="D29" s="20"/>
      <c r="E29" s="22"/>
      <c r="F29" s="23"/>
      <c r="G29" s="24"/>
      <c r="H29" s="19"/>
      <c r="I29" s="23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9"/>
      <c r="B30" s="20"/>
      <c r="C30" s="21"/>
      <c r="D30" s="20"/>
      <c r="E30" s="22"/>
      <c r="F30" s="23"/>
      <c r="G30" s="24"/>
      <c r="H30" s="19"/>
      <c r="I30" s="23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9"/>
      <c r="B31" s="20"/>
      <c r="C31" s="21"/>
      <c r="D31" s="20"/>
      <c r="E31" s="22"/>
      <c r="F31" s="23"/>
      <c r="G31" s="24"/>
      <c r="H31" s="19"/>
      <c r="I31" s="23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9"/>
      <c r="B32" s="20"/>
      <c r="C32" s="21"/>
      <c r="D32" s="20"/>
      <c r="E32" s="22"/>
      <c r="F32" s="23"/>
      <c r="G32" s="24"/>
      <c r="H32" s="19"/>
      <c r="I32" s="23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9"/>
      <c r="B33" s="20"/>
      <c r="C33" s="21"/>
      <c r="D33" s="20"/>
      <c r="E33" s="22"/>
      <c r="F33" s="23"/>
      <c r="G33" s="24"/>
      <c r="H33" s="19"/>
      <c r="I33" s="23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9"/>
      <c r="B34" s="20"/>
      <c r="C34" s="21"/>
      <c r="D34" s="20"/>
      <c r="E34" s="22"/>
      <c r="F34" s="23"/>
      <c r="G34" s="24"/>
      <c r="H34" s="19"/>
      <c r="I34" s="23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9"/>
      <c r="B35" s="20"/>
      <c r="C35" s="21"/>
      <c r="D35" s="20"/>
      <c r="E35" s="22"/>
      <c r="F35" s="23"/>
      <c r="G35" s="24"/>
      <c r="H35" s="19"/>
      <c r="I35" s="23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9"/>
      <c r="B36" s="20"/>
      <c r="C36" s="21"/>
      <c r="D36" s="20"/>
      <c r="E36" s="22"/>
      <c r="F36" s="23"/>
      <c r="G36" s="24"/>
      <c r="H36" s="19"/>
      <c r="I36" s="23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9"/>
      <c r="B37" s="20"/>
      <c r="C37" s="21"/>
      <c r="D37" s="20"/>
      <c r="E37" s="22"/>
      <c r="F37" s="23"/>
      <c r="G37" s="24"/>
      <c r="H37" s="19"/>
      <c r="I37" s="23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9"/>
      <c r="B38" s="20"/>
      <c r="C38" s="21"/>
      <c r="D38" s="20"/>
      <c r="E38" s="22"/>
      <c r="F38" s="23"/>
      <c r="G38" s="24"/>
      <c r="H38" s="19"/>
      <c r="I38" s="23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9"/>
      <c r="B39" s="20"/>
      <c r="C39" s="21"/>
      <c r="D39" s="20"/>
      <c r="E39" s="22"/>
      <c r="F39" s="23"/>
      <c r="G39" s="24"/>
      <c r="H39" s="19"/>
      <c r="I39" s="23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9"/>
      <c r="B40" s="20"/>
      <c r="C40" s="21"/>
      <c r="D40" s="20"/>
      <c r="E40" s="22"/>
      <c r="F40" s="23"/>
      <c r="G40" s="24"/>
      <c r="H40" s="19"/>
      <c r="I40" s="23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9"/>
      <c r="B41" s="20"/>
      <c r="C41" s="21"/>
      <c r="D41" s="20"/>
      <c r="E41" s="22"/>
      <c r="F41" s="23"/>
      <c r="G41" s="24"/>
      <c r="H41" s="19"/>
      <c r="I41" s="23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9"/>
      <c r="B42" s="20"/>
      <c r="C42" s="21"/>
      <c r="D42" s="20"/>
      <c r="E42" s="22"/>
      <c r="F42" s="23"/>
      <c r="G42" s="24"/>
      <c r="H42" s="19"/>
      <c r="I42" s="23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9"/>
      <c r="B43" s="20"/>
      <c r="C43" s="21"/>
      <c r="D43" s="20"/>
      <c r="E43" s="22"/>
      <c r="F43" s="23"/>
      <c r="G43" s="24"/>
      <c r="H43" s="19"/>
      <c r="I43" s="23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9"/>
      <c r="B44" s="20"/>
      <c r="C44" s="21"/>
      <c r="D44" s="20"/>
      <c r="E44" s="22"/>
      <c r="F44" s="23"/>
      <c r="G44" s="24"/>
      <c r="H44" s="19"/>
      <c r="I44" s="23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9"/>
      <c r="B45" s="20"/>
      <c r="C45" s="21"/>
      <c r="D45" s="20"/>
      <c r="E45" s="22"/>
      <c r="F45" s="23"/>
      <c r="G45" s="24"/>
      <c r="H45" s="19"/>
      <c r="I45" s="23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9"/>
      <c r="B46" s="20"/>
      <c r="C46" s="21"/>
      <c r="D46" s="20"/>
      <c r="E46" s="22"/>
      <c r="F46" s="23"/>
      <c r="G46" s="24"/>
      <c r="H46" s="19"/>
      <c r="I46" s="23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9"/>
      <c r="B47" s="20"/>
      <c r="C47" s="21"/>
      <c r="D47" s="20"/>
      <c r="E47" s="22"/>
      <c r="F47" s="23"/>
      <c r="G47" s="24"/>
      <c r="H47" s="19"/>
      <c r="I47" s="23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9"/>
      <c r="B48" s="20"/>
      <c r="C48" s="21"/>
      <c r="D48" s="20"/>
      <c r="E48" s="22"/>
      <c r="F48" s="23"/>
      <c r="G48" s="24"/>
      <c r="H48" s="19"/>
      <c r="I48" s="23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9"/>
      <c r="B49" s="20"/>
      <c r="C49" s="21"/>
      <c r="D49" s="20"/>
      <c r="E49" s="22"/>
      <c r="F49" s="23"/>
      <c r="G49" s="24"/>
      <c r="H49" s="19"/>
      <c r="I49" s="23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9"/>
      <c r="B50" s="20"/>
      <c r="C50" s="21"/>
      <c r="D50" s="20"/>
      <c r="E50" s="22"/>
      <c r="F50" s="23"/>
      <c r="G50" s="24"/>
      <c r="H50" s="19"/>
      <c r="I50" s="23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"/>
      <c r="B51" s="20"/>
      <c r="C51" s="21"/>
      <c r="D51" s="20"/>
      <c r="E51" s="22"/>
      <c r="F51" s="23"/>
      <c r="G51" s="24"/>
      <c r="H51" s="19"/>
      <c r="I51" s="23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9"/>
      <c r="B52" s="20"/>
      <c r="C52" s="21"/>
      <c r="D52" s="20"/>
      <c r="E52" s="22"/>
      <c r="F52" s="23"/>
      <c r="G52" s="24"/>
      <c r="H52" s="19"/>
      <c r="I52" s="23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9"/>
      <c r="B53" s="20"/>
      <c r="C53" s="21"/>
      <c r="D53" s="20"/>
      <c r="E53" s="22"/>
      <c r="F53" s="23"/>
      <c r="G53" s="24"/>
      <c r="H53" s="19"/>
      <c r="I53" s="23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9"/>
      <c r="B54" s="20"/>
      <c r="C54" s="21"/>
      <c r="D54" s="20"/>
      <c r="E54" s="22"/>
      <c r="F54" s="23"/>
      <c r="G54" s="24"/>
      <c r="H54" s="19"/>
      <c r="I54" s="23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9"/>
      <c r="B55" s="20"/>
      <c r="C55" s="21"/>
      <c r="D55" s="20"/>
      <c r="E55" s="22"/>
      <c r="F55" s="23"/>
      <c r="G55" s="24"/>
      <c r="H55" s="19"/>
      <c r="I55" s="2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9"/>
      <c r="B56" s="20"/>
      <c r="C56" s="21"/>
      <c r="D56" s="20"/>
      <c r="E56" s="22"/>
      <c r="F56" s="23"/>
      <c r="G56" s="24"/>
      <c r="H56" s="19"/>
      <c r="I56" s="2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9"/>
      <c r="B57" s="20"/>
      <c r="C57" s="21"/>
      <c r="D57" s="20"/>
      <c r="E57" s="22"/>
      <c r="F57" s="23"/>
      <c r="G57" s="24"/>
      <c r="H57" s="19"/>
      <c r="I57" s="23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9"/>
      <c r="B58" s="20"/>
      <c r="C58" s="21"/>
      <c r="D58" s="20"/>
      <c r="E58" s="22"/>
      <c r="F58" s="23"/>
      <c r="G58" s="24"/>
      <c r="H58" s="19"/>
      <c r="I58" s="23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9"/>
      <c r="B59" s="20"/>
      <c r="C59" s="21"/>
      <c r="D59" s="20"/>
      <c r="E59" s="22"/>
      <c r="F59" s="23"/>
      <c r="G59" s="24"/>
      <c r="H59" s="19"/>
      <c r="I59" s="23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9"/>
      <c r="B60" s="20"/>
      <c r="C60" s="21"/>
      <c r="D60" s="20"/>
      <c r="E60" s="22"/>
      <c r="F60" s="23"/>
      <c r="G60" s="24"/>
      <c r="H60" s="19"/>
      <c r="I60" s="23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9"/>
      <c r="B61" s="20"/>
      <c r="C61" s="21"/>
      <c r="D61" s="20"/>
      <c r="E61" s="22"/>
      <c r="F61" s="23"/>
      <c r="G61" s="24"/>
      <c r="H61" s="19"/>
      <c r="I61" s="23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9"/>
      <c r="B62" s="20"/>
      <c r="C62" s="21"/>
      <c r="D62" s="20"/>
      <c r="E62" s="22"/>
      <c r="F62" s="23"/>
      <c r="G62" s="24"/>
      <c r="H62" s="19"/>
      <c r="I62" s="23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9"/>
      <c r="B63" s="20"/>
      <c r="C63" s="21"/>
      <c r="D63" s="20"/>
      <c r="E63" s="22"/>
      <c r="F63" s="23"/>
      <c r="G63" s="24"/>
      <c r="H63" s="19"/>
      <c r="I63" s="23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9"/>
      <c r="B64" s="20"/>
      <c r="C64" s="21"/>
      <c r="D64" s="20"/>
      <c r="E64" s="22"/>
      <c r="F64" s="23"/>
      <c r="G64" s="24"/>
      <c r="H64" s="19"/>
      <c r="I64" s="23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9"/>
      <c r="B65" s="20"/>
      <c r="C65" s="21"/>
      <c r="D65" s="20"/>
      <c r="E65" s="22"/>
      <c r="F65" s="23"/>
      <c r="G65" s="24"/>
      <c r="H65" s="19"/>
      <c r="I65" s="2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9"/>
      <c r="B66" s="20"/>
      <c r="C66" s="21"/>
      <c r="D66" s="20"/>
      <c r="E66" s="22"/>
      <c r="F66" s="23"/>
      <c r="G66" s="24"/>
      <c r="H66" s="19"/>
      <c r="I66" s="23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9"/>
      <c r="B67" s="20"/>
      <c r="C67" s="21"/>
      <c r="D67" s="20"/>
      <c r="E67" s="22"/>
      <c r="F67" s="23"/>
      <c r="G67" s="24"/>
      <c r="H67" s="19"/>
      <c r="I67" s="2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9"/>
      <c r="B68" s="20"/>
      <c r="C68" s="21"/>
      <c r="D68" s="20"/>
      <c r="E68" s="22"/>
      <c r="F68" s="23"/>
      <c r="G68" s="24"/>
      <c r="H68" s="19"/>
      <c r="I68" s="23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9"/>
      <c r="B69" s="20"/>
      <c r="C69" s="21"/>
      <c r="D69" s="20"/>
      <c r="E69" s="22"/>
      <c r="F69" s="23"/>
      <c r="G69" s="24"/>
      <c r="H69" s="19"/>
      <c r="I69" s="23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9"/>
      <c r="B70" s="20"/>
      <c r="C70" s="21"/>
      <c r="D70" s="20"/>
      <c r="E70" s="22"/>
      <c r="F70" s="23"/>
      <c r="G70" s="24"/>
      <c r="H70" s="19"/>
      <c r="I70" s="23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9"/>
      <c r="B71" s="20"/>
      <c r="C71" s="21"/>
      <c r="D71" s="20"/>
      <c r="E71" s="22"/>
      <c r="F71" s="23"/>
      <c r="G71" s="24"/>
      <c r="H71" s="19"/>
      <c r="I71" s="23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9"/>
      <c r="B72" s="20"/>
      <c r="C72" s="21"/>
      <c r="D72" s="20"/>
      <c r="E72" s="22"/>
      <c r="F72" s="23"/>
      <c r="G72" s="24"/>
      <c r="H72" s="19"/>
      <c r="I72" s="23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3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3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3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3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3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3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3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3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3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3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3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3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3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3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3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3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3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3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3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3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3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3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3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3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3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3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3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3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3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3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3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3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3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3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3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3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3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3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3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3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3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3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3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3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3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3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3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3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3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3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3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3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3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3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3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3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3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3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3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3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3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3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9"/>
      <c r="B135" s="20"/>
      <c r="C135" s="21"/>
      <c r="D135" s="20"/>
      <c r="E135" s="22"/>
      <c r="F135" s="23"/>
      <c r="G135" s="24"/>
      <c r="H135" s="19"/>
      <c r="I135" s="23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9"/>
      <c r="B136" s="20"/>
      <c r="C136" s="21"/>
      <c r="D136" s="20"/>
      <c r="E136" s="22"/>
      <c r="F136" s="23"/>
      <c r="G136" s="24"/>
      <c r="H136" s="19"/>
      <c r="I136" s="23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9"/>
      <c r="B137" s="20"/>
      <c r="C137" s="21"/>
      <c r="D137" s="20"/>
      <c r="E137" s="22"/>
      <c r="F137" s="23"/>
      <c r="G137" s="24"/>
      <c r="H137" s="19"/>
      <c r="I137" s="23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9"/>
      <c r="B138" s="20"/>
      <c r="C138" s="21"/>
      <c r="D138" s="20"/>
      <c r="E138" s="22"/>
      <c r="F138" s="23"/>
      <c r="G138" s="24"/>
      <c r="H138" s="19"/>
      <c r="I138" s="23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9"/>
      <c r="B139" s="20"/>
      <c r="C139" s="21"/>
      <c r="D139" s="20"/>
      <c r="E139" s="22"/>
      <c r="F139" s="23"/>
      <c r="G139" s="24"/>
      <c r="H139" s="19"/>
      <c r="I139" s="23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9"/>
      <c r="B140" s="20"/>
      <c r="C140" s="21"/>
      <c r="D140" s="20"/>
      <c r="E140" s="22"/>
      <c r="F140" s="23"/>
      <c r="G140" s="24"/>
      <c r="H140" s="19"/>
      <c r="I140" s="23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9"/>
      <c r="B141" s="20"/>
      <c r="C141" s="21"/>
      <c r="D141" s="20"/>
      <c r="E141" s="22"/>
      <c r="F141" s="23"/>
      <c r="G141" s="24"/>
      <c r="H141" s="19"/>
      <c r="I141" s="23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9"/>
      <c r="B142" s="20"/>
      <c r="C142" s="21"/>
      <c r="D142" s="20"/>
      <c r="E142" s="22"/>
      <c r="F142" s="23"/>
      <c r="G142" s="24"/>
      <c r="H142" s="19"/>
      <c r="I142" s="23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19"/>
      <c r="B143" s="20"/>
      <c r="C143" s="21"/>
      <c r="D143" s="20"/>
      <c r="E143" s="22"/>
      <c r="F143" s="23"/>
      <c r="G143" s="24"/>
      <c r="H143" s="19"/>
      <c r="I143" s="23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19"/>
      <c r="B144" s="20"/>
      <c r="C144" s="21"/>
      <c r="D144" s="20"/>
      <c r="E144" s="22"/>
      <c r="F144" s="23"/>
      <c r="G144" s="24"/>
      <c r="H144" s="19"/>
      <c r="I144" s="23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19"/>
      <c r="B145" s="20"/>
      <c r="C145" s="21"/>
      <c r="D145" s="20"/>
      <c r="E145" s="22"/>
      <c r="F145" s="23"/>
      <c r="G145" s="24"/>
      <c r="H145" s="19"/>
      <c r="I145" s="23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19"/>
      <c r="B146" s="20"/>
      <c r="C146" s="21"/>
      <c r="D146" s="20"/>
      <c r="E146" s="22"/>
      <c r="F146" s="23"/>
      <c r="G146" s="24"/>
      <c r="H146" s="19"/>
      <c r="I146" s="23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19"/>
      <c r="B147" s="20"/>
      <c r="C147" s="21"/>
      <c r="D147" s="20"/>
      <c r="E147" s="22"/>
      <c r="F147" s="23"/>
      <c r="G147" s="24"/>
      <c r="H147" s="19"/>
      <c r="I147" s="23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19"/>
      <c r="B148" s="20"/>
      <c r="C148" s="21"/>
      <c r="D148" s="20"/>
      <c r="E148" s="22"/>
      <c r="F148" s="23"/>
      <c r="G148" s="24"/>
      <c r="H148" s="19"/>
      <c r="I148" s="23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19"/>
      <c r="B149" s="20"/>
      <c r="C149" s="21"/>
      <c r="D149" s="20"/>
      <c r="E149" s="22"/>
      <c r="F149" s="23"/>
      <c r="G149" s="24"/>
      <c r="H149" s="19"/>
      <c r="I149" s="23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</sheetData>
  <sheetProtection selectLockedCells="1" selectUnlockedCells="1"/>
  <mergeCells count="2">
    <mergeCell ref="A1:J1"/>
    <mergeCell ref="E2:F2"/>
  </mergeCells>
  <conditionalFormatting sqref="H3:H21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54"/>
  <sheetViews>
    <sheetView defaultGridColor="0" zoomScale="80" zoomScaleNormal="80" colorId="27" workbookViewId="0" topLeftCell="A1">
      <selection activeCell="K1" sqref="K1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8515625" style="5" customWidth="1"/>
    <col min="7" max="7" width="28.00390625" style="6" customWidth="1"/>
    <col min="8" max="8" width="10.140625" style="1" customWidth="1"/>
    <col min="9" max="9" width="9.00390625" style="5" customWidth="1"/>
    <col min="10" max="10" width="9.421875" style="2" customWidth="1"/>
    <col min="11" max="16384" width="11.57421875" style="0" customWidth="1"/>
  </cols>
  <sheetData>
    <row r="1" spans="1:49" ht="27.75" customHeight="1">
      <c r="A1" s="7" t="s">
        <v>202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6</v>
      </c>
      <c r="C3" s="12" t="s">
        <v>43</v>
      </c>
      <c r="D3" s="11">
        <v>1974</v>
      </c>
      <c r="E3" s="13" t="s">
        <v>10</v>
      </c>
      <c r="F3" s="14" t="s">
        <v>44</v>
      </c>
      <c r="G3" s="15" t="s">
        <v>45</v>
      </c>
      <c r="H3" s="16">
        <v>0.09620547</v>
      </c>
      <c r="I3" s="17">
        <v>0.013851570000000007</v>
      </c>
      <c r="J3" s="18">
        <v>25.986525505293553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77</v>
      </c>
      <c r="C4" s="12" t="s">
        <v>60</v>
      </c>
      <c r="D4" s="11">
        <v>1971</v>
      </c>
      <c r="E4" s="13" t="s">
        <v>14</v>
      </c>
      <c r="F4" s="14" t="s">
        <v>44</v>
      </c>
      <c r="G4" s="15" t="s">
        <v>61</v>
      </c>
      <c r="H4" s="16">
        <v>0.09679047</v>
      </c>
      <c r="I4" s="17">
        <v>0.01443657000000001</v>
      </c>
      <c r="J4" s="18">
        <v>25.82805213440153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65</v>
      </c>
      <c r="C5" s="12" t="s">
        <v>63</v>
      </c>
      <c r="D5" s="11">
        <v>1968</v>
      </c>
      <c r="E5" s="13" t="s">
        <v>17</v>
      </c>
      <c r="F5" s="14" t="s">
        <v>44</v>
      </c>
      <c r="G5" s="15" t="s">
        <v>64</v>
      </c>
      <c r="H5" s="16">
        <v>0.09701871</v>
      </c>
      <c r="I5" s="17">
        <v>0.01466481</v>
      </c>
      <c r="J5" s="18">
        <v>25.769506084466716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20</v>
      </c>
      <c r="B6" s="11">
        <v>2</v>
      </c>
      <c r="C6" s="12" t="s">
        <v>72</v>
      </c>
      <c r="D6" s="11">
        <v>1974</v>
      </c>
      <c r="E6" s="13" t="s">
        <v>20</v>
      </c>
      <c r="F6" s="14" t="s">
        <v>44</v>
      </c>
      <c r="G6" s="15" t="s">
        <v>73</v>
      </c>
      <c r="H6" s="16">
        <v>0.09871899</v>
      </c>
      <c r="I6" s="17">
        <v>0.016365090000000013</v>
      </c>
      <c r="J6" s="18">
        <v>25.3253605346465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24</v>
      </c>
      <c r="B7" s="11">
        <v>55</v>
      </c>
      <c r="C7" s="12" t="s">
        <v>75</v>
      </c>
      <c r="D7" s="11">
        <v>1976</v>
      </c>
      <c r="E7" s="13" t="s">
        <v>24</v>
      </c>
      <c r="F7" s="14" t="s">
        <v>44</v>
      </c>
      <c r="G7" s="15" t="s">
        <v>76</v>
      </c>
      <c r="H7" s="16">
        <v>0.09927991</v>
      </c>
      <c r="I7" s="17">
        <v>0.016926010000000005</v>
      </c>
      <c r="J7" s="18">
        <v>25.180694800652834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27</v>
      </c>
      <c r="B8" s="11">
        <v>21</v>
      </c>
      <c r="C8" s="12" t="s">
        <v>84</v>
      </c>
      <c r="D8" s="11">
        <v>1976</v>
      </c>
      <c r="E8" s="13" t="s">
        <v>27</v>
      </c>
      <c r="F8" s="14" t="s">
        <v>44</v>
      </c>
      <c r="G8" s="15" t="s">
        <v>85</v>
      </c>
      <c r="H8" s="16">
        <v>0.09981603</v>
      </c>
      <c r="I8" s="17">
        <v>0.017462130000000006</v>
      </c>
      <c r="J8" s="18">
        <v>25.04638218923933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30</v>
      </c>
      <c r="B9" s="11">
        <v>24</v>
      </c>
      <c r="C9" s="12" t="s">
        <v>87</v>
      </c>
      <c r="D9" s="11">
        <v>1973</v>
      </c>
      <c r="E9" s="13" t="s">
        <v>30</v>
      </c>
      <c r="F9" s="14" t="s">
        <v>44</v>
      </c>
      <c r="G9" s="15" t="s">
        <v>88</v>
      </c>
      <c r="H9" s="16">
        <v>0.09995704</v>
      </c>
      <c r="I9" s="17">
        <v>0.017603140000000003</v>
      </c>
      <c r="J9" s="18">
        <v>25.011579434923576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33</v>
      </c>
      <c r="B10" s="11">
        <v>68</v>
      </c>
      <c r="C10" s="12" t="s">
        <v>98</v>
      </c>
      <c r="D10" s="11">
        <v>1966</v>
      </c>
      <c r="E10" s="13" t="s">
        <v>33</v>
      </c>
      <c r="F10" s="14" t="s">
        <v>44</v>
      </c>
      <c r="G10" s="15" t="s">
        <v>99</v>
      </c>
      <c r="H10" s="16">
        <v>0.10149056</v>
      </c>
      <c r="I10" s="17">
        <v>0.01913666</v>
      </c>
      <c r="J10" s="18">
        <v>24.632227163872734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36</v>
      </c>
      <c r="B11" s="11">
        <v>38</v>
      </c>
      <c r="C11" s="12" t="s">
        <v>101</v>
      </c>
      <c r="D11" s="11">
        <v>1976</v>
      </c>
      <c r="E11" s="13" t="s">
        <v>36</v>
      </c>
      <c r="F11" s="14" t="s">
        <v>44</v>
      </c>
      <c r="G11" s="15" t="s">
        <v>102</v>
      </c>
      <c r="H11" s="16">
        <v>0.10158075</v>
      </c>
      <c r="I11" s="17">
        <v>0.019226850000000004</v>
      </c>
      <c r="J11" s="18">
        <v>24.609775549732255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39</v>
      </c>
      <c r="B12" s="11">
        <v>28</v>
      </c>
      <c r="C12" s="12" t="s">
        <v>112</v>
      </c>
      <c r="D12" s="11">
        <v>1973</v>
      </c>
      <c r="E12" s="13" t="s">
        <v>39</v>
      </c>
      <c r="F12" s="14" t="s">
        <v>44</v>
      </c>
      <c r="G12" s="15" t="s">
        <v>113</v>
      </c>
      <c r="H12" s="16">
        <v>0.10265464</v>
      </c>
      <c r="I12" s="17">
        <v>0.02030074000000001</v>
      </c>
      <c r="J12" s="18">
        <v>24.354493178486866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42</v>
      </c>
      <c r="B13" s="11">
        <v>54</v>
      </c>
      <c r="C13" s="12" t="s">
        <v>117</v>
      </c>
      <c r="D13" s="11">
        <v>1970</v>
      </c>
      <c r="E13" s="13" t="s">
        <v>42</v>
      </c>
      <c r="F13" s="14" t="s">
        <v>44</v>
      </c>
      <c r="G13" s="15"/>
      <c r="H13" s="16">
        <v>0.10301065</v>
      </c>
      <c r="I13" s="17">
        <v>0.02065675</v>
      </c>
      <c r="J13" s="18">
        <v>24.269662921348313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46</v>
      </c>
      <c r="B14" s="11">
        <v>17</v>
      </c>
      <c r="C14" s="12" t="s">
        <v>122</v>
      </c>
      <c r="D14" s="11">
        <v>1964</v>
      </c>
      <c r="E14" s="13" t="s">
        <v>46</v>
      </c>
      <c r="F14" s="14" t="s">
        <v>44</v>
      </c>
      <c r="G14" s="15" t="s">
        <v>123</v>
      </c>
      <c r="H14" s="16">
        <v>0.10470065</v>
      </c>
      <c r="I14" s="17">
        <v>0.022346750000000012</v>
      </c>
      <c r="J14" s="18">
        <v>23.877957108114085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48</v>
      </c>
      <c r="B15" s="11">
        <v>51</v>
      </c>
      <c r="C15" s="12" t="s">
        <v>131</v>
      </c>
      <c r="D15" s="11">
        <v>1975</v>
      </c>
      <c r="E15" s="13" t="s">
        <v>48</v>
      </c>
      <c r="F15" s="14" t="s">
        <v>44</v>
      </c>
      <c r="G15" s="15" t="s">
        <v>16</v>
      </c>
      <c r="H15" s="16">
        <v>0.10575438</v>
      </c>
      <c r="I15" s="17">
        <v>0.02340048</v>
      </c>
      <c r="J15" s="18">
        <v>23.640144467549526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51</v>
      </c>
      <c r="B16" s="11">
        <v>56</v>
      </c>
      <c r="C16" s="12" t="s">
        <v>135</v>
      </c>
      <c r="D16" s="11">
        <v>1968</v>
      </c>
      <c r="E16" s="13" t="s">
        <v>51</v>
      </c>
      <c r="F16" s="14" t="s">
        <v>44</v>
      </c>
      <c r="G16" s="15" t="s">
        <v>136</v>
      </c>
      <c r="H16" s="16">
        <v>0.10633556</v>
      </c>
      <c r="I16" s="17">
        <v>0.023981660000000002</v>
      </c>
      <c r="J16" s="18">
        <v>23.511483618156092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53</v>
      </c>
      <c r="B17" s="11">
        <v>13</v>
      </c>
      <c r="C17" s="12" t="s">
        <v>143</v>
      </c>
      <c r="D17" s="11">
        <v>1968</v>
      </c>
      <c r="E17" s="13" t="s">
        <v>53</v>
      </c>
      <c r="F17" s="14" t="s">
        <v>44</v>
      </c>
      <c r="G17" s="15" t="s">
        <v>144</v>
      </c>
      <c r="H17" s="16">
        <v>0.10697075</v>
      </c>
      <c r="I17" s="17">
        <v>0.02461685000000001</v>
      </c>
      <c r="J17" s="18">
        <v>23.371564596407705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56</v>
      </c>
      <c r="B18" s="11">
        <v>11</v>
      </c>
      <c r="C18" s="12" t="s">
        <v>146</v>
      </c>
      <c r="D18" s="11">
        <v>1973</v>
      </c>
      <c r="E18" s="13" t="s">
        <v>56</v>
      </c>
      <c r="F18" s="14" t="s">
        <v>44</v>
      </c>
      <c r="G18" s="15" t="s">
        <v>147</v>
      </c>
      <c r="H18" s="16">
        <v>0.1073138</v>
      </c>
      <c r="I18" s="17">
        <v>0.024959900000000007</v>
      </c>
      <c r="J18" s="18">
        <v>23.295944779982744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59</v>
      </c>
      <c r="B19" s="11">
        <v>15</v>
      </c>
      <c r="C19" s="12" t="s">
        <v>160</v>
      </c>
      <c r="D19" s="11">
        <v>1970</v>
      </c>
      <c r="E19" s="13" t="s">
        <v>59</v>
      </c>
      <c r="F19" s="14" t="s">
        <v>44</v>
      </c>
      <c r="G19" s="15" t="s">
        <v>161</v>
      </c>
      <c r="H19" s="16">
        <v>0.11004834</v>
      </c>
      <c r="I19" s="17">
        <v>0.02769444</v>
      </c>
      <c r="J19" s="18">
        <v>22.717711400925538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62</v>
      </c>
      <c r="B20" s="11">
        <v>46</v>
      </c>
      <c r="C20" s="12" t="s">
        <v>163</v>
      </c>
      <c r="D20" s="11">
        <v>1969</v>
      </c>
      <c r="E20" s="13" t="s">
        <v>62</v>
      </c>
      <c r="F20" s="14" t="s">
        <v>44</v>
      </c>
      <c r="G20" s="15"/>
      <c r="H20" s="16">
        <v>0.11074556</v>
      </c>
      <c r="I20" s="17">
        <v>0.028391660000000013</v>
      </c>
      <c r="J20" s="18">
        <v>22.5752508361204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 t="s">
        <v>65</v>
      </c>
      <c r="B21" s="11">
        <v>50</v>
      </c>
      <c r="C21" s="12" t="s">
        <v>168</v>
      </c>
      <c r="D21" s="11">
        <v>1964</v>
      </c>
      <c r="E21" s="13" t="s">
        <v>65</v>
      </c>
      <c r="F21" s="14" t="s">
        <v>44</v>
      </c>
      <c r="G21" s="15"/>
      <c r="H21" s="16">
        <v>0.11095166</v>
      </c>
      <c r="I21" s="17">
        <v>0.02859776</v>
      </c>
      <c r="J21" s="18">
        <v>22.532860421447946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0" t="s">
        <v>68</v>
      </c>
      <c r="B22" s="11">
        <v>63</v>
      </c>
      <c r="C22" s="12" t="s">
        <v>170</v>
      </c>
      <c r="D22" s="11">
        <v>1976</v>
      </c>
      <c r="E22" s="13" t="s">
        <v>68</v>
      </c>
      <c r="F22" s="14" t="s">
        <v>44</v>
      </c>
      <c r="G22" s="15" t="s">
        <v>171</v>
      </c>
      <c r="H22" s="16">
        <v>0.11220427</v>
      </c>
      <c r="I22" s="17">
        <v>0.02985037</v>
      </c>
      <c r="J22" s="18">
        <v>22.281823808541365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0" t="s">
        <v>71</v>
      </c>
      <c r="B23" s="11">
        <v>19</v>
      </c>
      <c r="C23" s="12" t="s">
        <v>173</v>
      </c>
      <c r="D23" s="11">
        <v>1965</v>
      </c>
      <c r="E23" s="13" t="s">
        <v>71</v>
      </c>
      <c r="F23" s="14" t="s">
        <v>44</v>
      </c>
      <c r="G23" s="15" t="s">
        <v>150</v>
      </c>
      <c r="H23" s="16">
        <v>0.11303473</v>
      </c>
      <c r="I23" s="17">
        <v>0.030680830000000006</v>
      </c>
      <c r="J23" s="18">
        <v>22.117550686053654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0" t="s">
        <v>74</v>
      </c>
      <c r="B24" s="11">
        <v>5</v>
      </c>
      <c r="C24" s="12" t="s">
        <v>182</v>
      </c>
      <c r="D24" s="11">
        <v>1963</v>
      </c>
      <c r="E24" s="13" t="s">
        <v>74</v>
      </c>
      <c r="F24" s="14" t="s">
        <v>44</v>
      </c>
      <c r="G24" s="15" t="s">
        <v>183</v>
      </c>
      <c r="H24" s="16">
        <v>0.11933149</v>
      </c>
      <c r="I24" s="17">
        <v>0.036977590000000005</v>
      </c>
      <c r="J24" s="18">
        <v>20.950533462657614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0" t="s">
        <v>77</v>
      </c>
      <c r="B25" s="11">
        <v>16</v>
      </c>
      <c r="C25" s="12" t="s">
        <v>187</v>
      </c>
      <c r="D25" s="11">
        <v>1970</v>
      </c>
      <c r="E25" s="13" t="s">
        <v>77</v>
      </c>
      <c r="F25" s="14" t="s">
        <v>44</v>
      </c>
      <c r="G25" s="15" t="s">
        <v>188</v>
      </c>
      <c r="H25" s="16">
        <v>0.12365028</v>
      </c>
      <c r="I25" s="17">
        <v>0.04129638000000001</v>
      </c>
      <c r="J25" s="18">
        <v>20.219039595619208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0" t="s">
        <v>80</v>
      </c>
      <c r="B26" s="11">
        <v>23</v>
      </c>
      <c r="C26" s="12" t="s">
        <v>193</v>
      </c>
      <c r="D26" s="11">
        <v>1976</v>
      </c>
      <c r="E26" s="13" t="s">
        <v>80</v>
      </c>
      <c r="F26" s="14" t="s">
        <v>44</v>
      </c>
      <c r="G26" s="15" t="s">
        <v>176</v>
      </c>
      <c r="H26" s="16">
        <v>0.12489297</v>
      </c>
      <c r="I26" s="17">
        <v>0.04253907000000001</v>
      </c>
      <c r="J26" s="18">
        <v>20.016680567139282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9"/>
      <c r="B27" s="20"/>
      <c r="C27" s="21"/>
      <c r="D27" s="20"/>
      <c r="E27" s="22"/>
      <c r="F27" s="23"/>
      <c r="G27" s="24"/>
      <c r="H27" s="19"/>
      <c r="I27" s="23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9"/>
      <c r="B28" s="20"/>
      <c r="C28" s="21"/>
      <c r="D28" s="20"/>
      <c r="E28" s="22"/>
      <c r="F28" s="23"/>
      <c r="G28" s="24"/>
      <c r="H28" s="19"/>
      <c r="I28" s="23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9"/>
      <c r="B29" s="20"/>
      <c r="C29" s="21"/>
      <c r="D29" s="20"/>
      <c r="E29" s="22"/>
      <c r="F29" s="23"/>
      <c r="G29" s="24"/>
      <c r="H29" s="19"/>
      <c r="I29" s="23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9"/>
      <c r="B30" s="20"/>
      <c r="C30" s="21"/>
      <c r="D30" s="20"/>
      <c r="E30" s="22"/>
      <c r="F30" s="23"/>
      <c r="G30" s="24"/>
      <c r="H30" s="19"/>
      <c r="I30" s="23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9"/>
      <c r="B31" s="20"/>
      <c r="C31" s="21"/>
      <c r="D31" s="20"/>
      <c r="E31" s="22"/>
      <c r="F31" s="23"/>
      <c r="G31" s="24"/>
      <c r="H31" s="19"/>
      <c r="I31" s="23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9"/>
      <c r="B32" s="20"/>
      <c r="C32" s="21"/>
      <c r="D32" s="20"/>
      <c r="E32" s="22"/>
      <c r="F32" s="23"/>
      <c r="G32" s="24"/>
      <c r="H32" s="19"/>
      <c r="I32" s="23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9"/>
      <c r="B33" s="20"/>
      <c r="C33" s="21"/>
      <c r="D33" s="20"/>
      <c r="E33" s="22"/>
      <c r="F33" s="23"/>
      <c r="G33" s="24"/>
      <c r="H33" s="19"/>
      <c r="I33" s="23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9"/>
      <c r="B34" s="20"/>
      <c r="C34" s="21"/>
      <c r="D34" s="20"/>
      <c r="E34" s="22"/>
      <c r="F34" s="23"/>
      <c r="G34" s="24"/>
      <c r="H34" s="19"/>
      <c r="I34" s="23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9"/>
      <c r="B35" s="20"/>
      <c r="C35" s="21"/>
      <c r="D35" s="20"/>
      <c r="E35" s="22"/>
      <c r="F35" s="23"/>
      <c r="G35" s="24"/>
      <c r="H35" s="19"/>
      <c r="I35" s="23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9"/>
      <c r="B36" s="20"/>
      <c r="C36" s="21"/>
      <c r="D36" s="20"/>
      <c r="E36" s="22"/>
      <c r="F36" s="23"/>
      <c r="G36" s="24"/>
      <c r="H36" s="19"/>
      <c r="I36" s="23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9"/>
      <c r="B37" s="20"/>
      <c r="C37" s="21"/>
      <c r="D37" s="20"/>
      <c r="E37" s="22"/>
      <c r="F37" s="23"/>
      <c r="G37" s="24"/>
      <c r="H37" s="19"/>
      <c r="I37" s="23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9"/>
      <c r="B38" s="20"/>
      <c r="C38" s="21"/>
      <c r="D38" s="20"/>
      <c r="E38" s="22"/>
      <c r="F38" s="23"/>
      <c r="G38" s="24"/>
      <c r="H38" s="19"/>
      <c r="I38" s="23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9"/>
      <c r="B39" s="20"/>
      <c r="C39" s="21"/>
      <c r="D39" s="20"/>
      <c r="E39" s="22"/>
      <c r="F39" s="23"/>
      <c r="G39" s="24"/>
      <c r="H39" s="19"/>
      <c r="I39" s="23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9"/>
      <c r="B40" s="20"/>
      <c r="C40" s="21"/>
      <c r="D40" s="20"/>
      <c r="E40" s="22"/>
      <c r="F40" s="23"/>
      <c r="G40" s="24"/>
      <c r="H40" s="19"/>
      <c r="I40" s="23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9"/>
      <c r="B41" s="20"/>
      <c r="C41" s="21"/>
      <c r="D41" s="20"/>
      <c r="E41" s="22"/>
      <c r="F41" s="23"/>
      <c r="G41" s="24"/>
      <c r="H41" s="19"/>
      <c r="I41" s="23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9"/>
      <c r="B42" s="20"/>
      <c r="C42" s="21"/>
      <c r="D42" s="20"/>
      <c r="E42" s="22"/>
      <c r="F42" s="23"/>
      <c r="G42" s="24"/>
      <c r="H42" s="19"/>
      <c r="I42" s="23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9"/>
      <c r="B43" s="20"/>
      <c r="C43" s="21"/>
      <c r="D43" s="20"/>
      <c r="E43" s="22"/>
      <c r="F43" s="23"/>
      <c r="G43" s="24"/>
      <c r="H43" s="19"/>
      <c r="I43" s="23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9"/>
      <c r="B44" s="20"/>
      <c r="C44" s="21"/>
      <c r="D44" s="20"/>
      <c r="E44" s="22"/>
      <c r="F44" s="23"/>
      <c r="G44" s="24"/>
      <c r="H44" s="19"/>
      <c r="I44" s="23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9"/>
      <c r="B45" s="20"/>
      <c r="C45" s="21"/>
      <c r="D45" s="20"/>
      <c r="E45" s="22"/>
      <c r="F45" s="23"/>
      <c r="G45" s="24"/>
      <c r="H45" s="19"/>
      <c r="I45" s="23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9"/>
      <c r="B46" s="20"/>
      <c r="C46" s="21"/>
      <c r="D46" s="20"/>
      <c r="E46" s="22"/>
      <c r="F46" s="23"/>
      <c r="G46" s="24"/>
      <c r="H46" s="19"/>
      <c r="I46" s="23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9"/>
      <c r="B47" s="20"/>
      <c r="C47" s="21"/>
      <c r="D47" s="20"/>
      <c r="E47" s="22"/>
      <c r="F47" s="23"/>
      <c r="G47" s="24"/>
      <c r="H47" s="19"/>
      <c r="I47" s="23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9"/>
      <c r="B48" s="20"/>
      <c r="C48" s="21"/>
      <c r="D48" s="20"/>
      <c r="E48" s="22"/>
      <c r="F48" s="23"/>
      <c r="G48" s="24"/>
      <c r="H48" s="19"/>
      <c r="I48" s="23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9"/>
      <c r="B49" s="20"/>
      <c r="C49" s="21"/>
      <c r="D49" s="20"/>
      <c r="E49" s="22"/>
      <c r="F49" s="23"/>
      <c r="G49" s="24"/>
      <c r="H49" s="19"/>
      <c r="I49" s="23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9"/>
      <c r="B50" s="20"/>
      <c r="C50" s="21"/>
      <c r="D50" s="20"/>
      <c r="E50" s="22"/>
      <c r="F50" s="23"/>
      <c r="G50" s="24"/>
      <c r="H50" s="19"/>
      <c r="I50" s="23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"/>
      <c r="B51" s="20"/>
      <c r="C51" s="21"/>
      <c r="D51" s="20"/>
      <c r="E51" s="22"/>
      <c r="F51" s="23"/>
      <c r="G51" s="24"/>
      <c r="H51" s="19"/>
      <c r="I51" s="23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9"/>
      <c r="B52" s="20"/>
      <c r="C52" s="21"/>
      <c r="D52" s="20"/>
      <c r="E52" s="22"/>
      <c r="F52" s="23"/>
      <c r="G52" s="24"/>
      <c r="H52" s="19"/>
      <c r="I52" s="23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9"/>
      <c r="B53" s="20"/>
      <c r="C53" s="21"/>
      <c r="D53" s="20"/>
      <c r="E53" s="22"/>
      <c r="F53" s="23"/>
      <c r="G53" s="24"/>
      <c r="H53" s="19"/>
      <c r="I53" s="23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9"/>
      <c r="B54" s="20"/>
      <c r="C54" s="21"/>
      <c r="D54" s="20"/>
      <c r="E54" s="22"/>
      <c r="F54" s="23"/>
      <c r="G54" s="24"/>
      <c r="H54" s="19"/>
      <c r="I54" s="23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9"/>
      <c r="B55" s="20"/>
      <c r="C55" s="21"/>
      <c r="D55" s="20"/>
      <c r="E55" s="22"/>
      <c r="F55" s="23"/>
      <c r="G55" s="24"/>
      <c r="H55" s="19"/>
      <c r="I55" s="2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9"/>
      <c r="B56" s="20"/>
      <c r="C56" s="21"/>
      <c r="D56" s="20"/>
      <c r="E56" s="22"/>
      <c r="F56" s="23"/>
      <c r="G56" s="24"/>
      <c r="H56" s="19"/>
      <c r="I56" s="2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9"/>
      <c r="B57" s="20"/>
      <c r="C57" s="21"/>
      <c r="D57" s="20"/>
      <c r="E57" s="22"/>
      <c r="F57" s="23"/>
      <c r="G57" s="24"/>
      <c r="H57" s="19"/>
      <c r="I57" s="23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9"/>
      <c r="B58" s="20"/>
      <c r="C58" s="21"/>
      <c r="D58" s="20"/>
      <c r="E58" s="22"/>
      <c r="F58" s="23"/>
      <c r="G58" s="24"/>
      <c r="H58" s="19"/>
      <c r="I58" s="23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9"/>
      <c r="B59" s="20"/>
      <c r="C59" s="21"/>
      <c r="D59" s="20"/>
      <c r="E59" s="22"/>
      <c r="F59" s="23"/>
      <c r="G59" s="24"/>
      <c r="H59" s="19"/>
      <c r="I59" s="23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9"/>
      <c r="B60" s="20"/>
      <c r="C60" s="21"/>
      <c r="D60" s="20"/>
      <c r="E60" s="22"/>
      <c r="F60" s="23"/>
      <c r="G60" s="24"/>
      <c r="H60" s="19"/>
      <c r="I60" s="23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9"/>
      <c r="B61" s="20"/>
      <c r="C61" s="21"/>
      <c r="D61" s="20"/>
      <c r="E61" s="22"/>
      <c r="F61" s="23"/>
      <c r="G61" s="24"/>
      <c r="H61" s="19"/>
      <c r="I61" s="23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9"/>
      <c r="B62" s="20"/>
      <c r="C62" s="21"/>
      <c r="D62" s="20"/>
      <c r="E62" s="22"/>
      <c r="F62" s="23"/>
      <c r="G62" s="24"/>
      <c r="H62" s="19"/>
      <c r="I62" s="23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9"/>
      <c r="B63" s="20"/>
      <c r="C63" s="21"/>
      <c r="D63" s="20"/>
      <c r="E63" s="22"/>
      <c r="F63" s="23"/>
      <c r="G63" s="24"/>
      <c r="H63" s="19"/>
      <c r="I63" s="23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9"/>
      <c r="B64" s="20"/>
      <c r="C64" s="21"/>
      <c r="D64" s="20"/>
      <c r="E64" s="22"/>
      <c r="F64" s="23"/>
      <c r="G64" s="24"/>
      <c r="H64" s="19"/>
      <c r="I64" s="23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9"/>
      <c r="B65" s="20"/>
      <c r="C65" s="21"/>
      <c r="D65" s="20"/>
      <c r="E65" s="22"/>
      <c r="F65" s="23"/>
      <c r="G65" s="24"/>
      <c r="H65" s="19"/>
      <c r="I65" s="2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9"/>
      <c r="B66" s="20"/>
      <c r="C66" s="21"/>
      <c r="D66" s="20"/>
      <c r="E66" s="22"/>
      <c r="F66" s="23"/>
      <c r="G66" s="24"/>
      <c r="H66" s="19"/>
      <c r="I66" s="23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9"/>
      <c r="B67" s="20"/>
      <c r="C67" s="21"/>
      <c r="D67" s="20"/>
      <c r="E67" s="22"/>
      <c r="F67" s="23"/>
      <c r="G67" s="24"/>
      <c r="H67" s="19"/>
      <c r="I67" s="2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9"/>
      <c r="B68" s="20"/>
      <c r="C68" s="21"/>
      <c r="D68" s="20"/>
      <c r="E68" s="22"/>
      <c r="F68" s="23"/>
      <c r="G68" s="24"/>
      <c r="H68" s="19"/>
      <c r="I68" s="23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9"/>
      <c r="B69" s="20"/>
      <c r="C69" s="21"/>
      <c r="D69" s="20"/>
      <c r="E69" s="22"/>
      <c r="F69" s="23"/>
      <c r="G69" s="24"/>
      <c r="H69" s="19"/>
      <c r="I69" s="23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9"/>
      <c r="B70" s="20"/>
      <c r="C70" s="21"/>
      <c r="D70" s="20"/>
      <c r="E70" s="22"/>
      <c r="F70" s="23"/>
      <c r="G70" s="24"/>
      <c r="H70" s="19"/>
      <c r="I70" s="23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9"/>
      <c r="B71" s="20"/>
      <c r="C71" s="21"/>
      <c r="D71" s="20"/>
      <c r="E71" s="22"/>
      <c r="F71" s="23"/>
      <c r="G71" s="24"/>
      <c r="H71" s="19"/>
      <c r="I71" s="23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9"/>
      <c r="B72" s="20"/>
      <c r="C72" s="21"/>
      <c r="D72" s="20"/>
      <c r="E72" s="22"/>
      <c r="F72" s="23"/>
      <c r="G72" s="24"/>
      <c r="H72" s="19"/>
      <c r="I72" s="23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3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3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3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3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3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3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3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3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3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3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3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3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3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3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3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3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3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3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3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3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3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3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3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3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3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3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3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3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3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3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3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3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3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3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3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3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3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3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3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3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3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3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3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3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3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3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3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3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3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3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3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3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3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3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3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3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3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3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3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3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3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3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9"/>
      <c r="B135" s="20"/>
      <c r="C135" s="21"/>
      <c r="D135" s="20"/>
      <c r="E135" s="22"/>
      <c r="F135" s="23"/>
      <c r="G135" s="24"/>
      <c r="H135" s="19"/>
      <c r="I135" s="23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9"/>
      <c r="B136" s="20"/>
      <c r="C136" s="21"/>
      <c r="D136" s="20"/>
      <c r="E136" s="22"/>
      <c r="F136" s="23"/>
      <c r="G136" s="24"/>
      <c r="H136" s="19"/>
      <c r="I136" s="23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9"/>
      <c r="B137" s="20"/>
      <c r="C137" s="21"/>
      <c r="D137" s="20"/>
      <c r="E137" s="22"/>
      <c r="F137" s="23"/>
      <c r="G137" s="24"/>
      <c r="H137" s="19"/>
      <c r="I137" s="23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9"/>
      <c r="B138" s="20"/>
      <c r="C138" s="21"/>
      <c r="D138" s="20"/>
      <c r="E138" s="22"/>
      <c r="F138" s="23"/>
      <c r="G138" s="24"/>
      <c r="H138" s="19"/>
      <c r="I138" s="23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9"/>
      <c r="B139" s="20"/>
      <c r="C139" s="21"/>
      <c r="D139" s="20"/>
      <c r="E139" s="22"/>
      <c r="F139" s="23"/>
      <c r="G139" s="24"/>
      <c r="H139" s="19"/>
      <c r="I139" s="23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9"/>
      <c r="B140" s="20"/>
      <c r="C140" s="21"/>
      <c r="D140" s="20"/>
      <c r="E140" s="22"/>
      <c r="F140" s="23"/>
      <c r="G140" s="24"/>
      <c r="H140" s="19"/>
      <c r="I140" s="23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9"/>
      <c r="B141" s="20"/>
      <c r="C141" s="21"/>
      <c r="D141" s="20"/>
      <c r="E141" s="22"/>
      <c r="F141" s="23"/>
      <c r="G141" s="24"/>
      <c r="H141" s="19"/>
      <c r="I141" s="23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9"/>
      <c r="B142" s="20"/>
      <c r="C142" s="21"/>
      <c r="D142" s="20"/>
      <c r="E142" s="22"/>
      <c r="F142" s="23"/>
      <c r="G142" s="24"/>
      <c r="H142" s="19"/>
      <c r="I142" s="23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19"/>
      <c r="B143" s="20"/>
      <c r="C143" s="21"/>
      <c r="D143" s="20"/>
      <c r="E143" s="22"/>
      <c r="F143" s="23"/>
      <c r="G143" s="24"/>
      <c r="H143" s="19"/>
      <c r="I143" s="23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19"/>
      <c r="B144" s="20"/>
      <c r="C144" s="21"/>
      <c r="D144" s="20"/>
      <c r="E144" s="22"/>
      <c r="F144" s="23"/>
      <c r="G144" s="24"/>
      <c r="H144" s="19"/>
      <c r="I144" s="23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19"/>
      <c r="B145" s="20"/>
      <c r="C145" s="21"/>
      <c r="D145" s="20"/>
      <c r="E145" s="22"/>
      <c r="F145" s="23"/>
      <c r="G145" s="24"/>
      <c r="H145" s="19"/>
      <c r="I145" s="23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19"/>
      <c r="B146" s="20"/>
      <c r="C146" s="21"/>
      <c r="D146" s="20"/>
      <c r="E146" s="22"/>
      <c r="F146" s="23"/>
      <c r="G146" s="24"/>
      <c r="H146" s="19"/>
      <c r="I146" s="23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19"/>
      <c r="B147" s="20"/>
      <c r="C147" s="21"/>
      <c r="D147" s="20"/>
      <c r="E147" s="22"/>
      <c r="F147" s="23"/>
      <c r="G147" s="24"/>
      <c r="H147" s="19"/>
      <c r="I147" s="23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19"/>
      <c r="B148" s="20"/>
      <c r="C148" s="21"/>
      <c r="D148" s="20"/>
      <c r="E148" s="22"/>
      <c r="F148" s="23"/>
      <c r="G148" s="24"/>
      <c r="H148" s="19"/>
      <c r="I148" s="23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19"/>
      <c r="B149" s="20"/>
      <c r="C149" s="21"/>
      <c r="D149" s="20"/>
      <c r="E149" s="22"/>
      <c r="F149" s="23"/>
      <c r="G149" s="24"/>
      <c r="H149" s="19"/>
      <c r="I149" s="23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3.5" customHeight="1">
      <c r="A150" s="19"/>
      <c r="B150" s="20"/>
      <c r="C150" s="21"/>
      <c r="D150" s="20"/>
      <c r="E150" s="22"/>
      <c r="F150" s="23"/>
      <c r="G150" s="24"/>
      <c r="H150" s="19"/>
      <c r="I150" s="23"/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3.5" customHeight="1">
      <c r="A151" s="19"/>
      <c r="B151" s="20"/>
      <c r="C151" s="21"/>
      <c r="D151" s="20"/>
      <c r="E151" s="22"/>
      <c r="F151" s="23"/>
      <c r="G151" s="24"/>
      <c r="H151" s="19"/>
      <c r="I151" s="23"/>
      <c r="J151" s="2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3.5" customHeight="1">
      <c r="A152" s="19"/>
      <c r="B152" s="20"/>
      <c r="C152" s="21"/>
      <c r="D152" s="20"/>
      <c r="E152" s="22"/>
      <c r="F152" s="23"/>
      <c r="G152" s="24"/>
      <c r="H152" s="19"/>
      <c r="I152" s="23"/>
      <c r="J152" s="2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3.5" customHeight="1">
      <c r="A153" s="19"/>
      <c r="B153" s="20"/>
      <c r="C153" s="21"/>
      <c r="D153" s="20"/>
      <c r="E153" s="22"/>
      <c r="F153" s="23"/>
      <c r="G153" s="24"/>
      <c r="H153" s="19"/>
      <c r="I153" s="23"/>
      <c r="J153" s="2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3.5" customHeight="1">
      <c r="A154" s="19"/>
      <c r="B154" s="20"/>
      <c r="C154" s="21"/>
      <c r="D154" s="20"/>
      <c r="E154" s="22"/>
      <c r="F154" s="23"/>
      <c r="G154" s="24"/>
      <c r="H154" s="19"/>
      <c r="I154" s="23"/>
      <c r="J154" s="2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</sheetData>
  <sheetProtection selectLockedCells="1" selectUnlockedCells="1"/>
  <mergeCells count="2">
    <mergeCell ref="A1:J1"/>
    <mergeCell ref="E2:F2"/>
  </mergeCells>
  <conditionalFormatting sqref="H3:H26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42"/>
  <sheetViews>
    <sheetView tabSelected="1" defaultGridColor="0" zoomScale="80" zoomScaleNormal="80" colorId="27" workbookViewId="0" topLeftCell="A1">
      <selection activeCell="G19" sqref="G19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8515625" style="5" customWidth="1"/>
    <col min="7" max="7" width="28.00390625" style="6" customWidth="1"/>
    <col min="8" max="8" width="10.140625" style="1" customWidth="1"/>
    <col min="9" max="9" width="9.00390625" style="5" customWidth="1"/>
    <col min="10" max="10" width="9.421875" style="2" customWidth="1"/>
    <col min="11" max="16384" width="11.57421875" style="0" customWidth="1"/>
  </cols>
  <sheetData>
    <row r="1" spans="1:49" ht="27.75" customHeight="1">
      <c r="A1" s="7" t="s">
        <v>203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52</v>
      </c>
      <c r="C3" s="12" t="s">
        <v>54</v>
      </c>
      <c r="D3" s="11">
        <v>1959</v>
      </c>
      <c r="E3" s="13" t="s">
        <v>10</v>
      </c>
      <c r="F3" s="14" t="s">
        <v>55</v>
      </c>
      <c r="G3" s="15"/>
      <c r="H3" s="16">
        <v>0.09663017</v>
      </c>
      <c r="I3" s="17">
        <v>0.014276270000000008</v>
      </c>
      <c r="J3" s="18">
        <v>25.871361839741287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71</v>
      </c>
      <c r="C4" s="12" t="s">
        <v>66</v>
      </c>
      <c r="D4" s="11">
        <v>1953</v>
      </c>
      <c r="E4" s="13" t="s">
        <v>14</v>
      </c>
      <c r="F4" s="14" t="s">
        <v>55</v>
      </c>
      <c r="G4" s="15" t="s">
        <v>67</v>
      </c>
      <c r="H4" s="16">
        <v>0.09835214</v>
      </c>
      <c r="I4" s="17">
        <v>0.01599824000000001</v>
      </c>
      <c r="J4" s="18">
        <v>25.417745351847493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7</v>
      </c>
      <c r="C5" s="12" t="s">
        <v>69</v>
      </c>
      <c r="D5" s="11">
        <v>1954</v>
      </c>
      <c r="E5" s="13" t="s">
        <v>17</v>
      </c>
      <c r="F5" s="14" t="s">
        <v>55</v>
      </c>
      <c r="G5" s="15" t="s">
        <v>70</v>
      </c>
      <c r="H5" s="16">
        <v>0.09849815</v>
      </c>
      <c r="I5" s="17">
        <v>0.016144250000000013</v>
      </c>
      <c r="J5" s="18">
        <v>25.381903642773207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20</v>
      </c>
      <c r="B6" s="11">
        <v>62</v>
      </c>
      <c r="C6" s="12" t="s">
        <v>90</v>
      </c>
      <c r="D6" s="11">
        <v>1959</v>
      </c>
      <c r="E6" s="13" t="s">
        <v>20</v>
      </c>
      <c r="F6" s="14" t="s">
        <v>55</v>
      </c>
      <c r="G6" s="15" t="s">
        <v>91</v>
      </c>
      <c r="H6" s="16">
        <v>0.10119795</v>
      </c>
      <c r="I6" s="17">
        <v>0.01884405</v>
      </c>
      <c r="J6" s="18">
        <v>24.702653247941445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24</v>
      </c>
      <c r="B7" s="11">
        <v>75</v>
      </c>
      <c r="C7" s="12" t="s">
        <v>93</v>
      </c>
      <c r="D7" s="11">
        <v>1960</v>
      </c>
      <c r="E7" s="13" t="s">
        <v>24</v>
      </c>
      <c r="F7" s="14" t="s">
        <v>55</v>
      </c>
      <c r="G7" s="15"/>
      <c r="H7" s="16">
        <v>0.10128612</v>
      </c>
      <c r="I7" s="17">
        <v>0.01893222</v>
      </c>
      <c r="J7" s="18">
        <v>24.6828933836133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27</v>
      </c>
      <c r="B8" s="11">
        <v>72</v>
      </c>
      <c r="C8" s="12" t="s">
        <v>128</v>
      </c>
      <c r="D8" s="11">
        <v>1958</v>
      </c>
      <c r="E8" s="13" t="s">
        <v>27</v>
      </c>
      <c r="F8" s="14" t="s">
        <v>55</v>
      </c>
      <c r="G8" s="15" t="s">
        <v>129</v>
      </c>
      <c r="H8" s="16">
        <v>0.10537603</v>
      </c>
      <c r="I8" s="17">
        <v>0.023022130000000002</v>
      </c>
      <c r="J8" s="18">
        <v>23.725834797891036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30</v>
      </c>
      <c r="B9" s="11">
        <v>25</v>
      </c>
      <c r="C9" s="12" t="s">
        <v>133</v>
      </c>
      <c r="D9" s="11">
        <v>1962</v>
      </c>
      <c r="E9" s="13" t="s">
        <v>30</v>
      </c>
      <c r="F9" s="14" t="s">
        <v>55</v>
      </c>
      <c r="G9" s="15" t="s">
        <v>29</v>
      </c>
      <c r="H9" s="16">
        <v>0.10596001</v>
      </c>
      <c r="I9" s="17">
        <v>0.02360611</v>
      </c>
      <c r="J9" s="18">
        <v>23.59366466411797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33</v>
      </c>
      <c r="B10" s="11">
        <v>76</v>
      </c>
      <c r="C10" s="12" t="s">
        <v>141</v>
      </c>
      <c r="D10" s="11">
        <v>1953</v>
      </c>
      <c r="E10" s="13" t="s">
        <v>33</v>
      </c>
      <c r="F10" s="14" t="s">
        <v>55</v>
      </c>
      <c r="G10" s="15" t="s">
        <v>67</v>
      </c>
      <c r="H10" s="16">
        <v>0.10688001</v>
      </c>
      <c r="I10" s="17">
        <v>0.024526110000000004</v>
      </c>
      <c r="J10" s="18">
        <v>23.391812865497077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36</v>
      </c>
      <c r="B11" s="11">
        <v>18</v>
      </c>
      <c r="C11" s="12" t="s">
        <v>149</v>
      </c>
      <c r="D11" s="11">
        <v>1955</v>
      </c>
      <c r="E11" s="13" t="s">
        <v>36</v>
      </c>
      <c r="F11" s="14" t="s">
        <v>55</v>
      </c>
      <c r="G11" s="15" t="s">
        <v>150</v>
      </c>
      <c r="H11" s="16">
        <v>0.10837991</v>
      </c>
      <c r="I11" s="17">
        <v>0.026026010000000002</v>
      </c>
      <c r="J11" s="18">
        <v>23.067065356685177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39</v>
      </c>
      <c r="B12" s="11">
        <v>8</v>
      </c>
      <c r="C12" s="12" t="s">
        <v>152</v>
      </c>
      <c r="D12" s="11">
        <v>1962</v>
      </c>
      <c r="E12" s="13" t="s">
        <v>39</v>
      </c>
      <c r="F12" s="14" t="s">
        <v>55</v>
      </c>
      <c r="G12" s="15" t="s">
        <v>153</v>
      </c>
      <c r="H12" s="16">
        <v>0.10982028</v>
      </c>
      <c r="I12" s="17">
        <v>0.027466380000000012</v>
      </c>
      <c r="J12" s="18">
        <v>22.765598650927487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42</v>
      </c>
      <c r="B13" s="11">
        <v>58</v>
      </c>
      <c r="C13" s="12" t="s">
        <v>185</v>
      </c>
      <c r="D13" s="11">
        <v>1962</v>
      </c>
      <c r="E13" s="13" t="s">
        <v>42</v>
      </c>
      <c r="F13" s="14" t="s">
        <v>55</v>
      </c>
      <c r="G13" s="15" t="s">
        <v>41</v>
      </c>
      <c r="H13" s="16">
        <v>0.11952612</v>
      </c>
      <c r="I13" s="17">
        <v>0.037172220000000006</v>
      </c>
      <c r="J13" s="18">
        <v>20.91604531809819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46</v>
      </c>
      <c r="B14" s="11">
        <v>26</v>
      </c>
      <c r="C14" s="12" t="s">
        <v>190</v>
      </c>
      <c r="D14" s="11">
        <v>1960</v>
      </c>
      <c r="E14" s="13" t="s">
        <v>46</v>
      </c>
      <c r="F14" s="14" t="s">
        <v>55</v>
      </c>
      <c r="G14" s="15" t="s">
        <v>191</v>
      </c>
      <c r="H14" s="16">
        <v>0.12368343</v>
      </c>
      <c r="I14" s="17">
        <v>0.04132953</v>
      </c>
      <c r="J14" s="18">
        <v>20.21336327905671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/>
      <c r="B15" s="11">
        <v>40</v>
      </c>
      <c r="C15" s="12" t="s">
        <v>199</v>
      </c>
      <c r="D15" s="11">
        <v>1960</v>
      </c>
      <c r="E15" s="13"/>
      <c r="F15" s="14" t="s">
        <v>55</v>
      </c>
      <c r="G15" s="15" t="s">
        <v>147</v>
      </c>
      <c r="H15" s="16" t="s">
        <v>197</v>
      </c>
      <c r="I15" s="17"/>
      <c r="J15" s="1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9"/>
      <c r="B16" s="20"/>
      <c r="C16" s="21"/>
      <c r="D16" s="20"/>
      <c r="E16" s="22"/>
      <c r="F16" s="23"/>
      <c r="G16" s="24"/>
      <c r="H16" s="19"/>
      <c r="I16" s="23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9"/>
      <c r="B17" s="20"/>
      <c r="C17" s="21"/>
      <c r="D17" s="20"/>
      <c r="E17" s="22"/>
      <c r="F17" s="23"/>
      <c r="G17" s="24"/>
      <c r="H17" s="19"/>
      <c r="I17" s="23"/>
      <c r="J17" s="2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9"/>
      <c r="B18" s="20"/>
      <c r="C18" s="21"/>
      <c r="D18" s="20"/>
      <c r="E18" s="22"/>
      <c r="F18" s="23"/>
      <c r="G18" s="24"/>
      <c r="H18" s="19"/>
      <c r="I18" s="23"/>
      <c r="J18" s="2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9"/>
      <c r="B19" s="20"/>
      <c r="C19" s="21"/>
      <c r="D19" s="20"/>
      <c r="E19" s="22"/>
      <c r="F19" s="23"/>
      <c r="G19" s="24"/>
      <c r="H19" s="19"/>
      <c r="I19" s="23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9"/>
      <c r="B20" s="20"/>
      <c r="C20" s="21"/>
      <c r="D20" s="20"/>
      <c r="E20" s="22"/>
      <c r="F20" s="23"/>
      <c r="G20" s="24"/>
      <c r="H20" s="19"/>
      <c r="I20" s="23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9"/>
      <c r="B21" s="20"/>
      <c r="C21" s="21"/>
      <c r="D21" s="20"/>
      <c r="E21" s="22"/>
      <c r="F21" s="23"/>
      <c r="G21" s="24"/>
      <c r="H21" s="19"/>
      <c r="I21" s="23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9"/>
      <c r="B22" s="20"/>
      <c r="C22" s="21"/>
      <c r="D22" s="20"/>
      <c r="E22" s="22"/>
      <c r="F22" s="23"/>
      <c r="G22" s="24"/>
      <c r="H22" s="19"/>
      <c r="I22" s="23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9"/>
      <c r="B23" s="20"/>
      <c r="C23" s="21"/>
      <c r="D23" s="20"/>
      <c r="E23" s="22"/>
      <c r="F23" s="23"/>
      <c r="G23" s="24"/>
      <c r="H23" s="19"/>
      <c r="I23" s="23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9"/>
      <c r="B24" s="20"/>
      <c r="C24" s="21"/>
      <c r="D24" s="20"/>
      <c r="E24" s="22"/>
      <c r="F24" s="23"/>
      <c r="G24" s="24"/>
      <c r="H24" s="19"/>
      <c r="I24" s="23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9"/>
      <c r="B25" s="20"/>
      <c r="C25" s="21"/>
      <c r="D25" s="20"/>
      <c r="E25" s="22"/>
      <c r="F25" s="23"/>
      <c r="G25" s="24"/>
      <c r="H25" s="19"/>
      <c r="I25" s="23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9"/>
      <c r="B26" s="20"/>
      <c r="C26" s="21"/>
      <c r="D26" s="20"/>
      <c r="E26" s="22"/>
      <c r="F26" s="23"/>
      <c r="G26" s="24"/>
      <c r="H26" s="19"/>
      <c r="I26" s="23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9"/>
      <c r="B27" s="20"/>
      <c r="C27" s="21"/>
      <c r="D27" s="20"/>
      <c r="E27" s="22"/>
      <c r="F27" s="23"/>
      <c r="G27" s="24"/>
      <c r="H27" s="19"/>
      <c r="I27" s="23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9"/>
      <c r="B28" s="20"/>
      <c r="C28" s="21"/>
      <c r="D28" s="20"/>
      <c r="E28" s="22"/>
      <c r="F28" s="23"/>
      <c r="G28" s="24"/>
      <c r="H28" s="19"/>
      <c r="I28" s="23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9"/>
      <c r="B29" s="20"/>
      <c r="C29" s="21"/>
      <c r="D29" s="20"/>
      <c r="E29" s="22"/>
      <c r="F29" s="23"/>
      <c r="G29" s="24"/>
      <c r="H29" s="19"/>
      <c r="I29" s="23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9"/>
      <c r="B30" s="20"/>
      <c r="C30" s="21"/>
      <c r="D30" s="20"/>
      <c r="E30" s="22"/>
      <c r="F30" s="23"/>
      <c r="G30" s="24"/>
      <c r="H30" s="19"/>
      <c r="I30" s="23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9"/>
      <c r="B31" s="20"/>
      <c r="C31" s="21"/>
      <c r="D31" s="20"/>
      <c r="E31" s="22"/>
      <c r="F31" s="23"/>
      <c r="G31" s="24"/>
      <c r="H31" s="19"/>
      <c r="I31" s="23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9"/>
      <c r="B32" s="20"/>
      <c r="C32" s="21"/>
      <c r="D32" s="20"/>
      <c r="E32" s="22"/>
      <c r="F32" s="23"/>
      <c r="G32" s="24"/>
      <c r="H32" s="19"/>
      <c r="I32" s="23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9"/>
      <c r="B33" s="20"/>
      <c r="C33" s="21"/>
      <c r="D33" s="20"/>
      <c r="E33" s="22"/>
      <c r="F33" s="23"/>
      <c r="G33" s="24"/>
      <c r="H33" s="19"/>
      <c r="I33" s="23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9"/>
      <c r="B34" s="20"/>
      <c r="C34" s="21"/>
      <c r="D34" s="20"/>
      <c r="E34" s="22"/>
      <c r="F34" s="23"/>
      <c r="G34" s="24"/>
      <c r="H34" s="19"/>
      <c r="I34" s="23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9"/>
      <c r="B35" s="20"/>
      <c r="C35" s="21"/>
      <c r="D35" s="20"/>
      <c r="E35" s="22"/>
      <c r="F35" s="23"/>
      <c r="G35" s="24"/>
      <c r="H35" s="19"/>
      <c r="I35" s="23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9"/>
      <c r="B36" s="20"/>
      <c r="C36" s="21"/>
      <c r="D36" s="20"/>
      <c r="E36" s="22"/>
      <c r="F36" s="23"/>
      <c r="G36" s="24"/>
      <c r="H36" s="19"/>
      <c r="I36" s="23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9"/>
      <c r="B37" s="20"/>
      <c r="C37" s="21"/>
      <c r="D37" s="20"/>
      <c r="E37" s="22"/>
      <c r="F37" s="23"/>
      <c r="G37" s="24"/>
      <c r="H37" s="19"/>
      <c r="I37" s="23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9"/>
      <c r="B38" s="20"/>
      <c r="C38" s="21"/>
      <c r="D38" s="20"/>
      <c r="E38" s="22"/>
      <c r="F38" s="23"/>
      <c r="G38" s="24"/>
      <c r="H38" s="19"/>
      <c r="I38" s="23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9"/>
      <c r="B39" s="20"/>
      <c r="C39" s="21"/>
      <c r="D39" s="20"/>
      <c r="E39" s="22"/>
      <c r="F39" s="23"/>
      <c r="G39" s="24"/>
      <c r="H39" s="19"/>
      <c r="I39" s="23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9"/>
      <c r="B40" s="20"/>
      <c r="C40" s="21"/>
      <c r="D40" s="20"/>
      <c r="E40" s="22"/>
      <c r="F40" s="23"/>
      <c r="G40" s="24"/>
      <c r="H40" s="19"/>
      <c r="I40" s="23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9"/>
      <c r="B41" s="20"/>
      <c r="C41" s="21"/>
      <c r="D41" s="20"/>
      <c r="E41" s="22"/>
      <c r="F41" s="23"/>
      <c r="G41" s="24"/>
      <c r="H41" s="19"/>
      <c r="I41" s="23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9"/>
      <c r="B42" s="20"/>
      <c r="C42" s="21"/>
      <c r="D42" s="20"/>
      <c r="E42" s="22"/>
      <c r="F42" s="23"/>
      <c r="G42" s="24"/>
      <c r="H42" s="19"/>
      <c r="I42" s="23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9"/>
      <c r="B43" s="20"/>
      <c r="C43" s="21"/>
      <c r="D43" s="20"/>
      <c r="E43" s="22"/>
      <c r="F43" s="23"/>
      <c r="G43" s="24"/>
      <c r="H43" s="19"/>
      <c r="I43" s="23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9"/>
      <c r="B44" s="20"/>
      <c r="C44" s="21"/>
      <c r="D44" s="20"/>
      <c r="E44" s="22"/>
      <c r="F44" s="23"/>
      <c r="G44" s="24"/>
      <c r="H44" s="19"/>
      <c r="I44" s="23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9"/>
      <c r="B45" s="20"/>
      <c r="C45" s="21"/>
      <c r="D45" s="20"/>
      <c r="E45" s="22"/>
      <c r="F45" s="23"/>
      <c r="G45" s="24"/>
      <c r="H45" s="19"/>
      <c r="I45" s="23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9"/>
      <c r="B46" s="20"/>
      <c r="C46" s="21"/>
      <c r="D46" s="20"/>
      <c r="E46" s="22"/>
      <c r="F46" s="23"/>
      <c r="G46" s="24"/>
      <c r="H46" s="19"/>
      <c r="I46" s="23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9"/>
      <c r="B47" s="20"/>
      <c r="C47" s="21"/>
      <c r="D47" s="20"/>
      <c r="E47" s="22"/>
      <c r="F47" s="23"/>
      <c r="G47" s="24"/>
      <c r="H47" s="19"/>
      <c r="I47" s="23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9"/>
      <c r="B48" s="20"/>
      <c r="C48" s="21"/>
      <c r="D48" s="20"/>
      <c r="E48" s="22"/>
      <c r="F48" s="23"/>
      <c r="G48" s="24"/>
      <c r="H48" s="19"/>
      <c r="I48" s="23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9"/>
      <c r="B49" s="20"/>
      <c r="C49" s="21"/>
      <c r="D49" s="20"/>
      <c r="E49" s="22"/>
      <c r="F49" s="23"/>
      <c r="G49" s="24"/>
      <c r="H49" s="19"/>
      <c r="I49" s="23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9"/>
      <c r="B50" s="20"/>
      <c r="C50" s="21"/>
      <c r="D50" s="20"/>
      <c r="E50" s="22"/>
      <c r="F50" s="23"/>
      <c r="G50" s="24"/>
      <c r="H50" s="19"/>
      <c r="I50" s="23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"/>
      <c r="B51" s="20"/>
      <c r="C51" s="21"/>
      <c r="D51" s="20"/>
      <c r="E51" s="22"/>
      <c r="F51" s="23"/>
      <c r="G51" s="24"/>
      <c r="H51" s="19"/>
      <c r="I51" s="23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9"/>
      <c r="B52" s="20"/>
      <c r="C52" s="21"/>
      <c r="D52" s="20"/>
      <c r="E52" s="22"/>
      <c r="F52" s="23"/>
      <c r="G52" s="24"/>
      <c r="H52" s="19"/>
      <c r="I52" s="23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9"/>
      <c r="B53" s="20"/>
      <c r="C53" s="21"/>
      <c r="D53" s="20"/>
      <c r="E53" s="22"/>
      <c r="F53" s="23"/>
      <c r="G53" s="24"/>
      <c r="H53" s="19"/>
      <c r="I53" s="23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9"/>
      <c r="B54" s="20"/>
      <c r="C54" s="21"/>
      <c r="D54" s="20"/>
      <c r="E54" s="22"/>
      <c r="F54" s="23"/>
      <c r="G54" s="24"/>
      <c r="H54" s="19"/>
      <c r="I54" s="23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9"/>
      <c r="B55" s="20"/>
      <c r="C55" s="21"/>
      <c r="D55" s="20"/>
      <c r="E55" s="22"/>
      <c r="F55" s="23"/>
      <c r="G55" s="24"/>
      <c r="H55" s="19"/>
      <c r="I55" s="2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9"/>
      <c r="B56" s="20"/>
      <c r="C56" s="21"/>
      <c r="D56" s="20"/>
      <c r="E56" s="22"/>
      <c r="F56" s="23"/>
      <c r="G56" s="24"/>
      <c r="H56" s="19"/>
      <c r="I56" s="2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9"/>
      <c r="B57" s="20"/>
      <c r="C57" s="21"/>
      <c r="D57" s="20"/>
      <c r="E57" s="22"/>
      <c r="F57" s="23"/>
      <c r="G57" s="24"/>
      <c r="H57" s="19"/>
      <c r="I57" s="23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9"/>
      <c r="B58" s="20"/>
      <c r="C58" s="21"/>
      <c r="D58" s="20"/>
      <c r="E58" s="22"/>
      <c r="F58" s="23"/>
      <c r="G58" s="24"/>
      <c r="H58" s="19"/>
      <c r="I58" s="23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9"/>
      <c r="B59" s="20"/>
      <c r="C59" s="21"/>
      <c r="D59" s="20"/>
      <c r="E59" s="22"/>
      <c r="F59" s="23"/>
      <c r="G59" s="24"/>
      <c r="H59" s="19"/>
      <c r="I59" s="23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9"/>
      <c r="B60" s="20"/>
      <c r="C60" s="21"/>
      <c r="D60" s="20"/>
      <c r="E60" s="22"/>
      <c r="F60" s="23"/>
      <c r="G60" s="24"/>
      <c r="H60" s="19"/>
      <c r="I60" s="23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9"/>
      <c r="B61" s="20"/>
      <c r="C61" s="21"/>
      <c r="D61" s="20"/>
      <c r="E61" s="22"/>
      <c r="F61" s="23"/>
      <c r="G61" s="24"/>
      <c r="H61" s="19"/>
      <c r="I61" s="23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9"/>
      <c r="B62" s="20"/>
      <c r="C62" s="21"/>
      <c r="D62" s="20"/>
      <c r="E62" s="22"/>
      <c r="F62" s="23"/>
      <c r="G62" s="24"/>
      <c r="H62" s="19"/>
      <c r="I62" s="23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9"/>
      <c r="B63" s="20"/>
      <c r="C63" s="21"/>
      <c r="D63" s="20"/>
      <c r="E63" s="22"/>
      <c r="F63" s="23"/>
      <c r="G63" s="24"/>
      <c r="H63" s="19"/>
      <c r="I63" s="23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9"/>
      <c r="B64" s="20"/>
      <c r="C64" s="21"/>
      <c r="D64" s="20"/>
      <c r="E64" s="22"/>
      <c r="F64" s="23"/>
      <c r="G64" s="24"/>
      <c r="H64" s="19"/>
      <c r="I64" s="23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9"/>
      <c r="B65" s="20"/>
      <c r="C65" s="21"/>
      <c r="D65" s="20"/>
      <c r="E65" s="22"/>
      <c r="F65" s="23"/>
      <c r="G65" s="24"/>
      <c r="H65" s="19"/>
      <c r="I65" s="2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9"/>
      <c r="B66" s="20"/>
      <c r="C66" s="21"/>
      <c r="D66" s="20"/>
      <c r="E66" s="22"/>
      <c r="F66" s="23"/>
      <c r="G66" s="24"/>
      <c r="H66" s="19"/>
      <c r="I66" s="23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9"/>
      <c r="B67" s="20"/>
      <c r="C67" s="21"/>
      <c r="D67" s="20"/>
      <c r="E67" s="22"/>
      <c r="F67" s="23"/>
      <c r="G67" s="24"/>
      <c r="H67" s="19"/>
      <c r="I67" s="2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9"/>
      <c r="B68" s="20"/>
      <c r="C68" s="21"/>
      <c r="D68" s="20"/>
      <c r="E68" s="22"/>
      <c r="F68" s="23"/>
      <c r="G68" s="24"/>
      <c r="H68" s="19"/>
      <c r="I68" s="23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9"/>
      <c r="B69" s="20"/>
      <c r="C69" s="21"/>
      <c r="D69" s="20"/>
      <c r="E69" s="22"/>
      <c r="F69" s="23"/>
      <c r="G69" s="24"/>
      <c r="H69" s="19"/>
      <c r="I69" s="23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9"/>
      <c r="B70" s="20"/>
      <c r="C70" s="21"/>
      <c r="D70" s="20"/>
      <c r="E70" s="22"/>
      <c r="F70" s="23"/>
      <c r="G70" s="24"/>
      <c r="H70" s="19"/>
      <c r="I70" s="23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9"/>
      <c r="B71" s="20"/>
      <c r="C71" s="21"/>
      <c r="D71" s="20"/>
      <c r="E71" s="22"/>
      <c r="F71" s="23"/>
      <c r="G71" s="24"/>
      <c r="H71" s="19"/>
      <c r="I71" s="23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9"/>
      <c r="B72" s="20"/>
      <c r="C72" s="21"/>
      <c r="D72" s="20"/>
      <c r="E72" s="22"/>
      <c r="F72" s="23"/>
      <c r="G72" s="24"/>
      <c r="H72" s="19"/>
      <c r="I72" s="23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3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3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3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3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3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3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3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3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3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3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3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3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3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3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3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3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3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3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3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3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3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3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3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3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3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3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3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3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3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3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3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3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3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3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3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3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3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3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3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3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3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3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3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3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3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3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3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3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3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3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3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3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3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3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3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3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3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3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3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3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3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3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9"/>
      <c r="B135" s="20"/>
      <c r="C135" s="21"/>
      <c r="D135" s="20"/>
      <c r="E135" s="22"/>
      <c r="F135" s="23"/>
      <c r="G135" s="24"/>
      <c r="H135" s="19"/>
      <c r="I135" s="23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9"/>
      <c r="B136" s="20"/>
      <c r="C136" s="21"/>
      <c r="D136" s="20"/>
      <c r="E136" s="22"/>
      <c r="F136" s="23"/>
      <c r="G136" s="24"/>
      <c r="H136" s="19"/>
      <c r="I136" s="23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9"/>
      <c r="B137" s="20"/>
      <c r="C137" s="21"/>
      <c r="D137" s="20"/>
      <c r="E137" s="22"/>
      <c r="F137" s="23"/>
      <c r="G137" s="24"/>
      <c r="H137" s="19"/>
      <c r="I137" s="23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9"/>
      <c r="B138" s="20"/>
      <c r="C138" s="21"/>
      <c r="D138" s="20"/>
      <c r="E138" s="22"/>
      <c r="F138" s="23"/>
      <c r="G138" s="24"/>
      <c r="H138" s="19"/>
      <c r="I138" s="23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9"/>
      <c r="B139" s="20"/>
      <c r="C139" s="21"/>
      <c r="D139" s="20"/>
      <c r="E139" s="22"/>
      <c r="F139" s="23"/>
      <c r="G139" s="24"/>
      <c r="H139" s="19"/>
      <c r="I139" s="23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9"/>
      <c r="B140" s="20"/>
      <c r="C140" s="21"/>
      <c r="D140" s="20"/>
      <c r="E140" s="22"/>
      <c r="F140" s="23"/>
      <c r="G140" s="24"/>
      <c r="H140" s="19"/>
      <c r="I140" s="23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9"/>
      <c r="B141" s="20"/>
      <c r="C141" s="21"/>
      <c r="D141" s="20"/>
      <c r="E141" s="22"/>
      <c r="F141" s="23"/>
      <c r="G141" s="24"/>
      <c r="H141" s="19"/>
      <c r="I141" s="23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9"/>
      <c r="B142" s="20"/>
      <c r="C142" s="21"/>
      <c r="D142" s="20"/>
      <c r="E142" s="22"/>
      <c r="F142" s="23"/>
      <c r="G142" s="24"/>
      <c r="H142" s="19"/>
      <c r="I142" s="23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</sheetData>
  <sheetProtection selectLockedCells="1" selectUnlockedCells="1"/>
  <mergeCells count="2">
    <mergeCell ref="A1:J1"/>
    <mergeCell ref="E2:F2"/>
  </mergeCells>
  <conditionalFormatting sqref="H15">
    <cfRule type="cellIs" priority="1" dxfId="0" operator="equal" stopIfTrue="1">
      <formula>"XXX"</formula>
    </cfRule>
  </conditionalFormatting>
  <conditionalFormatting sqref="H3:H14">
    <cfRule type="cellIs" priority="2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4"/>
  <sheetViews>
    <sheetView defaultGridColor="0" zoomScale="80" zoomScaleNormal="80" colorId="27" workbookViewId="0" topLeftCell="A1">
      <selection activeCell="A4" sqref="A4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8515625" style="5" customWidth="1"/>
    <col min="7" max="7" width="28.00390625" style="6" customWidth="1"/>
    <col min="8" max="8" width="10.140625" style="1" customWidth="1"/>
    <col min="9" max="9" width="9.00390625" style="5" customWidth="1"/>
    <col min="10" max="10" width="9.421875" style="2" customWidth="1"/>
    <col min="11" max="16384" width="11.57421875" style="0" customWidth="1"/>
  </cols>
  <sheetData>
    <row r="1" spans="1:49" ht="27.75" customHeight="1">
      <c r="A1" s="7" t="s">
        <v>204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64</v>
      </c>
      <c r="C3" s="12" t="s">
        <v>119</v>
      </c>
      <c r="D3" s="11">
        <v>1982</v>
      </c>
      <c r="E3" s="13" t="s">
        <v>10</v>
      </c>
      <c r="F3" s="14" t="s">
        <v>120</v>
      </c>
      <c r="G3" s="15" t="s">
        <v>26</v>
      </c>
      <c r="H3" s="16">
        <v>0.10316427</v>
      </c>
      <c r="I3" s="17">
        <v>0.02081037000000001</v>
      </c>
      <c r="J3" s="18">
        <v>24.234264557388084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3</v>
      </c>
      <c r="C4" s="12" t="s">
        <v>175</v>
      </c>
      <c r="D4" s="11">
        <v>1986</v>
      </c>
      <c r="E4" s="13" t="s">
        <v>14</v>
      </c>
      <c r="F4" s="14" t="s">
        <v>120</v>
      </c>
      <c r="G4" s="15" t="s">
        <v>176</v>
      </c>
      <c r="H4" s="16">
        <v>0.11451584</v>
      </c>
      <c r="I4" s="17">
        <v>0.03216194</v>
      </c>
      <c r="J4" s="18">
        <v>21.83141297756216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/>
      <c r="B5" s="11"/>
      <c r="C5" s="12"/>
      <c r="D5" s="11"/>
      <c r="E5" s="13"/>
      <c r="F5" s="14"/>
      <c r="G5" s="15"/>
      <c r="H5" s="16"/>
      <c r="I5" s="17"/>
      <c r="J5" s="1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/>
      <c r="B6" s="11"/>
      <c r="C6" s="12"/>
      <c r="D6" s="11"/>
      <c r="E6" s="13"/>
      <c r="F6" s="14"/>
      <c r="G6" s="15"/>
      <c r="H6" s="16"/>
      <c r="I6" s="17"/>
      <c r="J6" s="1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9"/>
      <c r="B7" s="20"/>
      <c r="C7" s="21"/>
      <c r="D7" s="20"/>
      <c r="E7" s="22"/>
      <c r="F7" s="23"/>
      <c r="G7" s="24"/>
      <c r="H7" s="19"/>
      <c r="I7" s="23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9"/>
      <c r="B8" s="20"/>
      <c r="C8" s="21"/>
      <c r="D8" s="20"/>
      <c r="E8" s="22"/>
      <c r="F8" s="23"/>
      <c r="G8" s="24"/>
      <c r="H8" s="19"/>
      <c r="I8" s="23"/>
      <c r="J8" s="2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9"/>
      <c r="B9" s="20"/>
      <c r="C9" s="21"/>
      <c r="D9" s="20"/>
      <c r="E9" s="22"/>
      <c r="F9" s="23"/>
      <c r="G9" s="24"/>
      <c r="H9" s="19"/>
      <c r="I9" s="23"/>
      <c r="J9" s="2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9"/>
      <c r="B10" s="20"/>
      <c r="C10" s="21"/>
      <c r="D10" s="20"/>
      <c r="E10" s="22"/>
      <c r="F10" s="23"/>
      <c r="G10" s="24"/>
      <c r="H10" s="19"/>
      <c r="I10" s="23"/>
      <c r="J10" s="2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9"/>
      <c r="B11" s="20"/>
      <c r="C11" s="21"/>
      <c r="D11" s="20"/>
      <c r="E11" s="22"/>
      <c r="F11" s="23"/>
      <c r="G11" s="24"/>
      <c r="H11" s="19"/>
      <c r="I11" s="23"/>
      <c r="J11" s="2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9"/>
      <c r="B12" s="20"/>
      <c r="C12" s="21"/>
      <c r="D12" s="20"/>
      <c r="E12" s="22"/>
      <c r="F12" s="23"/>
      <c r="G12" s="24"/>
      <c r="H12" s="19"/>
      <c r="I12" s="23"/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9"/>
      <c r="B13" s="20"/>
      <c r="C13" s="21"/>
      <c r="D13" s="20"/>
      <c r="E13" s="22"/>
      <c r="F13" s="23"/>
      <c r="G13" s="24"/>
      <c r="H13" s="19"/>
      <c r="I13" s="23"/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9"/>
      <c r="B14" s="20"/>
      <c r="C14" s="21"/>
      <c r="D14" s="20"/>
      <c r="E14" s="22"/>
      <c r="F14" s="23"/>
      <c r="G14" s="24"/>
      <c r="H14" s="19"/>
      <c r="I14" s="23"/>
      <c r="J14" s="2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9"/>
      <c r="B15" s="20"/>
      <c r="C15" s="21"/>
      <c r="D15" s="20"/>
      <c r="E15" s="22"/>
      <c r="F15" s="23"/>
      <c r="G15" s="24"/>
      <c r="H15" s="19"/>
      <c r="I15" s="23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9"/>
      <c r="B16" s="20"/>
      <c r="C16" s="21"/>
      <c r="D16" s="20"/>
      <c r="E16" s="22"/>
      <c r="F16" s="23"/>
      <c r="G16" s="24"/>
      <c r="H16" s="19"/>
      <c r="I16" s="23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9"/>
      <c r="B17" s="20"/>
      <c r="C17" s="21"/>
      <c r="D17" s="20"/>
      <c r="E17" s="22"/>
      <c r="F17" s="23"/>
      <c r="G17" s="24"/>
      <c r="H17" s="19"/>
      <c r="I17" s="23"/>
      <c r="J17" s="2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9"/>
      <c r="B18" s="20"/>
      <c r="C18" s="21"/>
      <c r="D18" s="20"/>
      <c r="E18" s="22"/>
      <c r="F18" s="23"/>
      <c r="G18" s="24"/>
      <c r="H18" s="19"/>
      <c r="I18" s="23"/>
      <c r="J18" s="2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9"/>
      <c r="B19" s="20"/>
      <c r="C19" s="21"/>
      <c r="D19" s="20"/>
      <c r="E19" s="22"/>
      <c r="F19" s="23"/>
      <c r="G19" s="24"/>
      <c r="H19" s="19"/>
      <c r="I19" s="23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9"/>
      <c r="B20" s="20"/>
      <c r="C20" s="21"/>
      <c r="D20" s="20"/>
      <c r="E20" s="22"/>
      <c r="F20" s="23"/>
      <c r="G20" s="24"/>
      <c r="H20" s="19"/>
      <c r="I20" s="23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9"/>
      <c r="B21" s="20"/>
      <c r="C21" s="21"/>
      <c r="D21" s="20"/>
      <c r="E21" s="22"/>
      <c r="F21" s="23"/>
      <c r="G21" s="24"/>
      <c r="H21" s="19"/>
      <c r="I21" s="23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9"/>
      <c r="B22" s="20"/>
      <c r="C22" s="21"/>
      <c r="D22" s="20"/>
      <c r="E22" s="22"/>
      <c r="F22" s="23"/>
      <c r="G22" s="24"/>
      <c r="H22" s="19"/>
      <c r="I22" s="23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9"/>
      <c r="B23" s="20"/>
      <c r="C23" s="21"/>
      <c r="D23" s="20"/>
      <c r="E23" s="22"/>
      <c r="F23" s="23"/>
      <c r="G23" s="24"/>
      <c r="H23" s="19"/>
      <c r="I23" s="23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9"/>
      <c r="B24" s="20"/>
      <c r="C24" s="21"/>
      <c r="D24" s="20"/>
      <c r="E24" s="22"/>
      <c r="F24" s="23"/>
      <c r="G24" s="24"/>
      <c r="H24" s="19"/>
      <c r="I24" s="23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9"/>
      <c r="B25" s="20"/>
      <c r="C25" s="21"/>
      <c r="D25" s="20"/>
      <c r="E25" s="22"/>
      <c r="F25" s="23"/>
      <c r="G25" s="24"/>
      <c r="H25" s="19"/>
      <c r="I25" s="23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9"/>
      <c r="B26" s="20"/>
      <c r="C26" s="21"/>
      <c r="D26" s="20"/>
      <c r="E26" s="22"/>
      <c r="F26" s="23"/>
      <c r="G26" s="24"/>
      <c r="H26" s="19"/>
      <c r="I26" s="23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9"/>
      <c r="B27" s="20"/>
      <c r="C27" s="21"/>
      <c r="D27" s="20"/>
      <c r="E27" s="22"/>
      <c r="F27" s="23"/>
      <c r="G27" s="24"/>
      <c r="H27" s="19"/>
      <c r="I27" s="23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9"/>
      <c r="B28" s="20"/>
      <c r="C28" s="21"/>
      <c r="D28" s="20"/>
      <c r="E28" s="22"/>
      <c r="F28" s="23"/>
      <c r="G28" s="24"/>
      <c r="H28" s="19"/>
      <c r="I28" s="23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9"/>
      <c r="B29" s="20"/>
      <c r="C29" s="21"/>
      <c r="D29" s="20"/>
      <c r="E29" s="22"/>
      <c r="F29" s="23"/>
      <c r="G29" s="24"/>
      <c r="H29" s="19"/>
      <c r="I29" s="23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9"/>
      <c r="B30" s="20"/>
      <c r="C30" s="21"/>
      <c r="D30" s="20"/>
      <c r="E30" s="22"/>
      <c r="F30" s="23"/>
      <c r="G30" s="24"/>
      <c r="H30" s="19"/>
      <c r="I30" s="23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9"/>
      <c r="B31" s="20"/>
      <c r="C31" s="21"/>
      <c r="D31" s="20"/>
      <c r="E31" s="22"/>
      <c r="F31" s="23"/>
      <c r="G31" s="24"/>
      <c r="H31" s="19"/>
      <c r="I31" s="23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9"/>
      <c r="B32" s="20"/>
      <c r="C32" s="21"/>
      <c r="D32" s="20"/>
      <c r="E32" s="22"/>
      <c r="F32" s="23"/>
      <c r="G32" s="24"/>
      <c r="H32" s="19"/>
      <c r="I32" s="23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9"/>
      <c r="B33" s="20"/>
      <c r="C33" s="21"/>
      <c r="D33" s="20"/>
      <c r="E33" s="22"/>
      <c r="F33" s="23"/>
      <c r="G33" s="24"/>
      <c r="H33" s="19"/>
      <c r="I33" s="23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9"/>
      <c r="B34" s="20"/>
      <c r="C34" s="21"/>
      <c r="D34" s="20"/>
      <c r="E34" s="22"/>
      <c r="F34" s="23"/>
      <c r="G34" s="24"/>
      <c r="H34" s="19"/>
      <c r="I34" s="23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9"/>
      <c r="B35" s="20"/>
      <c r="C35" s="21"/>
      <c r="D35" s="20"/>
      <c r="E35" s="22"/>
      <c r="F35" s="23"/>
      <c r="G35" s="24"/>
      <c r="H35" s="19"/>
      <c r="I35" s="23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9"/>
      <c r="B36" s="20"/>
      <c r="C36" s="21"/>
      <c r="D36" s="20"/>
      <c r="E36" s="22"/>
      <c r="F36" s="23"/>
      <c r="G36" s="24"/>
      <c r="H36" s="19"/>
      <c r="I36" s="23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9"/>
      <c r="B37" s="20"/>
      <c r="C37" s="21"/>
      <c r="D37" s="20"/>
      <c r="E37" s="22"/>
      <c r="F37" s="23"/>
      <c r="G37" s="24"/>
      <c r="H37" s="19"/>
      <c r="I37" s="23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9"/>
      <c r="B38" s="20"/>
      <c r="C38" s="21"/>
      <c r="D38" s="20"/>
      <c r="E38" s="22"/>
      <c r="F38" s="23"/>
      <c r="G38" s="24"/>
      <c r="H38" s="19"/>
      <c r="I38" s="23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9"/>
      <c r="B39" s="20"/>
      <c r="C39" s="21"/>
      <c r="D39" s="20"/>
      <c r="E39" s="22"/>
      <c r="F39" s="23"/>
      <c r="G39" s="24"/>
      <c r="H39" s="19"/>
      <c r="I39" s="23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9"/>
      <c r="B40" s="20"/>
      <c r="C40" s="21"/>
      <c r="D40" s="20"/>
      <c r="E40" s="22"/>
      <c r="F40" s="23"/>
      <c r="G40" s="24"/>
      <c r="H40" s="19"/>
      <c r="I40" s="23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9"/>
      <c r="B41" s="20"/>
      <c r="C41" s="21"/>
      <c r="D41" s="20"/>
      <c r="E41" s="22"/>
      <c r="F41" s="23"/>
      <c r="G41" s="24"/>
      <c r="H41" s="19"/>
      <c r="I41" s="23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9"/>
      <c r="B42" s="20"/>
      <c r="C42" s="21"/>
      <c r="D42" s="20"/>
      <c r="E42" s="22"/>
      <c r="F42" s="23"/>
      <c r="G42" s="24"/>
      <c r="H42" s="19"/>
      <c r="I42" s="23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9"/>
      <c r="B43" s="20"/>
      <c r="C43" s="21"/>
      <c r="D43" s="20"/>
      <c r="E43" s="22"/>
      <c r="F43" s="23"/>
      <c r="G43" s="24"/>
      <c r="H43" s="19"/>
      <c r="I43" s="23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9"/>
      <c r="B44" s="20"/>
      <c r="C44" s="21"/>
      <c r="D44" s="20"/>
      <c r="E44" s="22"/>
      <c r="F44" s="23"/>
      <c r="G44" s="24"/>
      <c r="H44" s="19"/>
      <c r="I44" s="23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9"/>
      <c r="B45" s="20"/>
      <c r="C45" s="21"/>
      <c r="D45" s="20"/>
      <c r="E45" s="22"/>
      <c r="F45" s="23"/>
      <c r="G45" s="24"/>
      <c r="H45" s="19"/>
      <c r="I45" s="23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9"/>
      <c r="B46" s="20"/>
      <c r="C46" s="21"/>
      <c r="D46" s="20"/>
      <c r="E46" s="22"/>
      <c r="F46" s="23"/>
      <c r="G46" s="24"/>
      <c r="H46" s="19"/>
      <c r="I46" s="23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9"/>
      <c r="B47" s="20"/>
      <c r="C47" s="21"/>
      <c r="D47" s="20"/>
      <c r="E47" s="22"/>
      <c r="F47" s="23"/>
      <c r="G47" s="24"/>
      <c r="H47" s="19"/>
      <c r="I47" s="23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9"/>
      <c r="B48" s="20"/>
      <c r="C48" s="21"/>
      <c r="D48" s="20"/>
      <c r="E48" s="22"/>
      <c r="F48" s="23"/>
      <c r="G48" s="24"/>
      <c r="H48" s="19"/>
      <c r="I48" s="23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9"/>
      <c r="B49" s="20"/>
      <c r="C49" s="21"/>
      <c r="D49" s="20"/>
      <c r="E49" s="22"/>
      <c r="F49" s="23"/>
      <c r="G49" s="24"/>
      <c r="H49" s="19"/>
      <c r="I49" s="23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9"/>
      <c r="B50" s="20"/>
      <c r="C50" s="21"/>
      <c r="D50" s="20"/>
      <c r="E50" s="22"/>
      <c r="F50" s="23"/>
      <c r="G50" s="24"/>
      <c r="H50" s="19"/>
      <c r="I50" s="23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"/>
      <c r="B51" s="20"/>
      <c r="C51" s="21"/>
      <c r="D51" s="20"/>
      <c r="E51" s="22"/>
      <c r="F51" s="23"/>
      <c r="G51" s="24"/>
      <c r="H51" s="19"/>
      <c r="I51" s="23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9"/>
      <c r="B52" s="20"/>
      <c r="C52" s="21"/>
      <c r="D52" s="20"/>
      <c r="E52" s="22"/>
      <c r="F52" s="23"/>
      <c r="G52" s="24"/>
      <c r="H52" s="19"/>
      <c r="I52" s="23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9"/>
      <c r="B53" s="20"/>
      <c r="C53" s="21"/>
      <c r="D53" s="20"/>
      <c r="E53" s="22"/>
      <c r="F53" s="23"/>
      <c r="G53" s="24"/>
      <c r="H53" s="19"/>
      <c r="I53" s="23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9"/>
      <c r="B54" s="20"/>
      <c r="C54" s="21"/>
      <c r="D54" s="20"/>
      <c r="E54" s="22"/>
      <c r="F54" s="23"/>
      <c r="G54" s="24"/>
      <c r="H54" s="19"/>
      <c r="I54" s="23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9"/>
      <c r="B55" s="20"/>
      <c r="C55" s="21"/>
      <c r="D55" s="20"/>
      <c r="E55" s="22"/>
      <c r="F55" s="23"/>
      <c r="G55" s="24"/>
      <c r="H55" s="19"/>
      <c r="I55" s="2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9"/>
      <c r="B56" s="20"/>
      <c r="C56" s="21"/>
      <c r="D56" s="20"/>
      <c r="E56" s="22"/>
      <c r="F56" s="23"/>
      <c r="G56" s="24"/>
      <c r="H56" s="19"/>
      <c r="I56" s="2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9"/>
      <c r="B57" s="20"/>
      <c r="C57" s="21"/>
      <c r="D57" s="20"/>
      <c r="E57" s="22"/>
      <c r="F57" s="23"/>
      <c r="G57" s="24"/>
      <c r="H57" s="19"/>
      <c r="I57" s="23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9"/>
      <c r="B58" s="20"/>
      <c r="C58" s="21"/>
      <c r="D58" s="20"/>
      <c r="E58" s="22"/>
      <c r="F58" s="23"/>
      <c r="G58" s="24"/>
      <c r="H58" s="19"/>
      <c r="I58" s="23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9"/>
      <c r="B59" s="20"/>
      <c r="C59" s="21"/>
      <c r="D59" s="20"/>
      <c r="E59" s="22"/>
      <c r="F59" s="23"/>
      <c r="G59" s="24"/>
      <c r="H59" s="19"/>
      <c r="I59" s="23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9"/>
      <c r="B60" s="20"/>
      <c r="C60" s="21"/>
      <c r="D60" s="20"/>
      <c r="E60" s="22"/>
      <c r="F60" s="23"/>
      <c r="G60" s="24"/>
      <c r="H60" s="19"/>
      <c r="I60" s="23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9"/>
      <c r="B61" s="20"/>
      <c r="C61" s="21"/>
      <c r="D61" s="20"/>
      <c r="E61" s="22"/>
      <c r="F61" s="23"/>
      <c r="G61" s="24"/>
      <c r="H61" s="19"/>
      <c r="I61" s="23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9"/>
      <c r="B62" s="20"/>
      <c r="C62" s="21"/>
      <c r="D62" s="20"/>
      <c r="E62" s="22"/>
      <c r="F62" s="23"/>
      <c r="G62" s="24"/>
      <c r="H62" s="19"/>
      <c r="I62" s="23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9"/>
      <c r="B63" s="20"/>
      <c r="C63" s="21"/>
      <c r="D63" s="20"/>
      <c r="E63" s="22"/>
      <c r="F63" s="23"/>
      <c r="G63" s="24"/>
      <c r="H63" s="19"/>
      <c r="I63" s="23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9"/>
      <c r="B64" s="20"/>
      <c r="C64" s="21"/>
      <c r="D64" s="20"/>
      <c r="E64" s="22"/>
      <c r="F64" s="23"/>
      <c r="G64" s="24"/>
      <c r="H64" s="19"/>
      <c r="I64" s="23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9"/>
      <c r="B65" s="20"/>
      <c r="C65" s="21"/>
      <c r="D65" s="20"/>
      <c r="E65" s="22"/>
      <c r="F65" s="23"/>
      <c r="G65" s="24"/>
      <c r="H65" s="19"/>
      <c r="I65" s="2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9"/>
      <c r="B66" s="20"/>
      <c r="C66" s="21"/>
      <c r="D66" s="20"/>
      <c r="E66" s="22"/>
      <c r="F66" s="23"/>
      <c r="G66" s="24"/>
      <c r="H66" s="19"/>
      <c r="I66" s="23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9"/>
      <c r="B67" s="20"/>
      <c r="C67" s="21"/>
      <c r="D67" s="20"/>
      <c r="E67" s="22"/>
      <c r="F67" s="23"/>
      <c r="G67" s="24"/>
      <c r="H67" s="19"/>
      <c r="I67" s="2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9"/>
      <c r="B68" s="20"/>
      <c r="C68" s="21"/>
      <c r="D68" s="20"/>
      <c r="E68" s="22"/>
      <c r="F68" s="23"/>
      <c r="G68" s="24"/>
      <c r="H68" s="19"/>
      <c r="I68" s="23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9"/>
      <c r="B69" s="20"/>
      <c r="C69" s="21"/>
      <c r="D69" s="20"/>
      <c r="E69" s="22"/>
      <c r="F69" s="23"/>
      <c r="G69" s="24"/>
      <c r="H69" s="19"/>
      <c r="I69" s="23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9"/>
      <c r="B70" s="20"/>
      <c r="C70" s="21"/>
      <c r="D70" s="20"/>
      <c r="E70" s="22"/>
      <c r="F70" s="23"/>
      <c r="G70" s="24"/>
      <c r="H70" s="19"/>
      <c r="I70" s="23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9"/>
      <c r="B71" s="20"/>
      <c r="C71" s="21"/>
      <c r="D71" s="20"/>
      <c r="E71" s="22"/>
      <c r="F71" s="23"/>
      <c r="G71" s="24"/>
      <c r="H71" s="19"/>
      <c r="I71" s="23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9"/>
      <c r="B72" s="20"/>
      <c r="C72" s="21"/>
      <c r="D72" s="20"/>
      <c r="E72" s="22"/>
      <c r="F72" s="23"/>
      <c r="G72" s="24"/>
      <c r="H72" s="19"/>
      <c r="I72" s="23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3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3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3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3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3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3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3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3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3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3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3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3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3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3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3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3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3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3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3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3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3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3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3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3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3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3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3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3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3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3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3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3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3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3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3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3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3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3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3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3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3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3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3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3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3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3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3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3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3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3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3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3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3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3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3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3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3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3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3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3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3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3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</sheetData>
  <sheetProtection selectLockedCells="1" selectUnlockedCells="1"/>
  <mergeCells count="2">
    <mergeCell ref="A1:J1"/>
    <mergeCell ref="E2:F2"/>
  </mergeCells>
  <conditionalFormatting sqref="H3:H6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32"/>
  <sheetViews>
    <sheetView defaultGridColor="0" zoomScale="80" zoomScaleNormal="80" colorId="27" workbookViewId="0" topLeftCell="A1">
      <selection activeCell="A4" sqref="A4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8515625" style="5" customWidth="1"/>
    <col min="7" max="7" width="28.00390625" style="6" customWidth="1"/>
    <col min="8" max="8" width="10.140625" style="1" customWidth="1"/>
    <col min="9" max="9" width="9.00390625" style="5" customWidth="1"/>
    <col min="10" max="10" width="9.421875" style="2" customWidth="1"/>
    <col min="11" max="16384" width="11.57421875" style="0" customWidth="1"/>
  </cols>
  <sheetData>
    <row r="1" spans="1:49" ht="27.75" customHeight="1">
      <c r="A1" s="7" t="s">
        <v>205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45</v>
      </c>
      <c r="C3" s="12" t="s">
        <v>106</v>
      </c>
      <c r="D3" s="11">
        <v>1980</v>
      </c>
      <c r="E3" s="13" t="s">
        <v>10</v>
      </c>
      <c r="F3" s="14" t="s">
        <v>107</v>
      </c>
      <c r="G3" s="15"/>
      <c r="H3" s="16">
        <v>0.10203973</v>
      </c>
      <c r="I3" s="17">
        <v>0.01968583</v>
      </c>
      <c r="J3" s="18">
        <v>24.500907441016334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35</v>
      </c>
      <c r="C4" s="12" t="s">
        <v>155</v>
      </c>
      <c r="D4" s="11">
        <v>1981</v>
      </c>
      <c r="E4" s="13" t="s">
        <v>14</v>
      </c>
      <c r="F4" s="14" t="s">
        <v>107</v>
      </c>
      <c r="G4" s="15" t="s">
        <v>156</v>
      </c>
      <c r="H4" s="16">
        <v>0.10982806</v>
      </c>
      <c r="I4" s="17">
        <v>0.02747416000000001</v>
      </c>
      <c r="J4" s="18">
        <v>22.763199494151124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9"/>
      <c r="B5" s="20"/>
      <c r="C5" s="21"/>
      <c r="D5" s="20"/>
      <c r="E5" s="22"/>
      <c r="F5" s="23"/>
      <c r="G5" s="24"/>
      <c r="H5" s="19"/>
      <c r="I5" s="23"/>
      <c r="J5" s="20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9"/>
      <c r="B6" s="20"/>
      <c r="C6" s="21"/>
      <c r="D6" s="20"/>
      <c r="E6" s="22"/>
      <c r="F6" s="23"/>
      <c r="G6" s="24"/>
      <c r="H6" s="19"/>
      <c r="I6" s="23"/>
      <c r="J6" s="20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9"/>
      <c r="B7" s="20"/>
      <c r="C7" s="21"/>
      <c r="D7" s="20"/>
      <c r="E7" s="22"/>
      <c r="F7" s="23"/>
      <c r="G7" s="24"/>
      <c r="H7" s="19"/>
      <c r="I7" s="23"/>
      <c r="J7" s="20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9"/>
      <c r="B8" s="20"/>
      <c r="C8" s="21"/>
      <c r="D8" s="20"/>
      <c r="E8" s="22"/>
      <c r="F8" s="23"/>
      <c r="G8" s="24"/>
      <c r="H8" s="19"/>
      <c r="I8" s="23"/>
      <c r="J8" s="20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9"/>
      <c r="B9" s="20"/>
      <c r="C9" s="21"/>
      <c r="D9" s="20"/>
      <c r="E9" s="22"/>
      <c r="F9" s="23"/>
      <c r="G9" s="24"/>
      <c r="H9" s="19"/>
      <c r="I9" s="23"/>
      <c r="J9" s="20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9"/>
      <c r="B10" s="20"/>
      <c r="C10" s="21"/>
      <c r="D10" s="20"/>
      <c r="E10" s="22"/>
      <c r="F10" s="23"/>
      <c r="G10" s="24"/>
      <c r="H10" s="19"/>
      <c r="I10" s="23"/>
      <c r="J10" s="20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9"/>
      <c r="B11" s="20"/>
      <c r="C11" s="21"/>
      <c r="D11" s="20"/>
      <c r="E11" s="22"/>
      <c r="F11" s="23"/>
      <c r="G11" s="24"/>
      <c r="H11" s="19"/>
      <c r="I11" s="23"/>
      <c r="J11" s="20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9"/>
      <c r="B12" s="20"/>
      <c r="C12" s="21"/>
      <c r="D12" s="20"/>
      <c r="E12" s="22"/>
      <c r="F12" s="23"/>
      <c r="G12" s="24"/>
      <c r="H12" s="19"/>
      <c r="I12" s="23"/>
      <c r="J12" s="2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9"/>
      <c r="B13" s="20"/>
      <c r="C13" s="21"/>
      <c r="D13" s="20"/>
      <c r="E13" s="22"/>
      <c r="F13" s="23"/>
      <c r="G13" s="24"/>
      <c r="H13" s="19"/>
      <c r="I13" s="23"/>
      <c r="J13" s="20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9"/>
      <c r="B14" s="20"/>
      <c r="C14" s="21"/>
      <c r="D14" s="20"/>
      <c r="E14" s="22"/>
      <c r="F14" s="23"/>
      <c r="G14" s="24"/>
      <c r="H14" s="19"/>
      <c r="I14" s="23"/>
      <c r="J14" s="20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9"/>
      <c r="B15" s="20"/>
      <c r="C15" s="21"/>
      <c r="D15" s="20"/>
      <c r="E15" s="22"/>
      <c r="F15" s="23"/>
      <c r="G15" s="24"/>
      <c r="H15" s="19"/>
      <c r="I15" s="23"/>
      <c r="J15" s="20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9"/>
      <c r="B16" s="20"/>
      <c r="C16" s="21"/>
      <c r="D16" s="20"/>
      <c r="E16" s="22"/>
      <c r="F16" s="23"/>
      <c r="G16" s="24"/>
      <c r="H16" s="19"/>
      <c r="I16" s="23"/>
      <c r="J16" s="20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9"/>
      <c r="B17" s="20"/>
      <c r="C17" s="21"/>
      <c r="D17" s="20"/>
      <c r="E17" s="22"/>
      <c r="F17" s="23"/>
      <c r="G17" s="24"/>
      <c r="H17" s="19"/>
      <c r="I17" s="23"/>
      <c r="J17" s="20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9"/>
      <c r="B18" s="20"/>
      <c r="C18" s="21"/>
      <c r="D18" s="20"/>
      <c r="E18" s="22"/>
      <c r="F18" s="23"/>
      <c r="G18" s="24"/>
      <c r="H18" s="19"/>
      <c r="I18" s="23"/>
      <c r="J18" s="20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9"/>
      <c r="B19" s="20"/>
      <c r="C19" s="21"/>
      <c r="D19" s="20"/>
      <c r="E19" s="22"/>
      <c r="F19" s="23"/>
      <c r="G19" s="24"/>
      <c r="H19" s="19"/>
      <c r="I19" s="23"/>
      <c r="J19" s="20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9"/>
      <c r="B20" s="20"/>
      <c r="C20" s="21"/>
      <c r="D20" s="20"/>
      <c r="E20" s="22"/>
      <c r="F20" s="23"/>
      <c r="G20" s="24"/>
      <c r="H20" s="19"/>
      <c r="I20" s="23"/>
      <c r="J20" s="20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9"/>
      <c r="B21" s="20"/>
      <c r="C21" s="21"/>
      <c r="D21" s="20"/>
      <c r="E21" s="22"/>
      <c r="F21" s="23"/>
      <c r="G21" s="24"/>
      <c r="H21" s="19"/>
      <c r="I21" s="23"/>
      <c r="J21" s="20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9"/>
      <c r="B22" s="20"/>
      <c r="C22" s="21"/>
      <c r="D22" s="20"/>
      <c r="E22" s="22"/>
      <c r="F22" s="23"/>
      <c r="G22" s="24"/>
      <c r="H22" s="19"/>
      <c r="I22" s="23"/>
      <c r="J22" s="20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9"/>
      <c r="B23" s="20"/>
      <c r="C23" s="21"/>
      <c r="D23" s="20"/>
      <c r="E23" s="22"/>
      <c r="F23" s="23"/>
      <c r="G23" s="24"/>
      <c r="H23" s="19"/>
      <c r="I23" s="23"/>
      <c r="J23" s="20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9"/>
      <c r="B24" s="20"/>
      <c r="C24" s="21"/>
      <c r="D24" s="20"/>
      <c r="E24" s="22"/>
      <c r="F24" s="23"/>
      <c r="G24" s="24"/>
      <c r="H24" s="19"/>
      <c r="I24" s="23"/>
      <c r="J24" s="20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9"/>
      <c r="B25" s="20"/>
      <c r="C25" s="21"/>
      <c r="D25" s="20"/>
      <c r="E25" s="22"/>
      <c r="F25" s="23"/>
      <c r="G25" s="24"/>
      <c r="H25" s="19"/>
      <c r="I25" s="23"/>
      <c r="J25" s="20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9"/>
      <c r="B26" s="20"/>
      <c r="C26" s="21"/>
      <c r="D26" s="20"/>
      <c r="E26" s="22"/>
      <c r="F26" s="23"/>
      <c r="G26" s="24"/>
      <c r="H26" s="19"/>
      <c r="I26" s="23"/>
      <c r="J26" s="20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9"/>
      <c r="B27" s="20"/>
      <c r="C27" s="21"/>
      <c r="D27" s="20"/>
      <c r="E27" s="22"/>
      <c r="F27" s="23"/>
      <c r="G27" s="24"/>
      <c r="H27" s="19"/>
      <c r="I27" s="23"/>
      <c r="J27" s="20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9"/>
      <c r="B28" s="20"/>
      <c r="C28" s="21"/>
      <c r="D28" s="20"/>
      <c r="E28" s="22"/>
      <c r="F28" s="23"/>
      <c r="G28" s="24"/>
      <c r="H28" s="19"/>
      <c r="I28" s="23"/>
      <c r="J28" s="20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9"/>
      <c r="B29" s="20"/>
      <c r="C29" s="21"/>
      <c r="D29" s="20"/>
      <c r="E29" s="22"/>
      <c r="F29" s="23"/>
      <c r="G29" s="24"/>
      <c r="H29" s="19"/>
      <c r="I29" s="23"/>
      <c r="J29" s="20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9"/>
      <c r="B30" s="20"/>
      <c r="C30" s="21"/>
      <c r="D30" s="20"/>
      <c r="E30" s="22"/>
      <c r="F30" s="23"/>
      <c r="G30" s="24"/>
      <c r="H30" s="19"/>
      <c r="I30" s="23"/>
      <c r="J30" s="20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9"/>
      <c r="B31" s="20"/>
      <c r="C31" s="21"/>
      <c r="D31" s="20"/>
      <c r="E31" s="22"/>
      <c r="F31" s="23"/>
      <c r="G31" s="24"/>
      <c r="H31" s="19"/>
      <c r="I31" s="23"/>
      <c r="J31" s="20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9"/>
      <c r="B32" s="20"/>
      <c r="C32" s="21"/>
      <c r="D32" s="20"/>
      <c r="E32" s="22"/>
      <c r="F32" s="23"/>
      <c r="G32" s="24"/>
      <c r="H32" s="19"/>
      <c r="I32" s="23"/>
      <c r="J32" s="20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9"/>
      <c r="B33" s="20"/>
      <c r="C33" s="21"/>
      <c r="D33" s="20"/>
      <c r="E33" s="22"/>
      <c r="F33" s="23"/>
      <c r="G33" s="24"/>
      <c r="H33" s="19"/>
      <c r="I33" s="23"/>
      <c r="J33" s="20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9"/>
      <c r="B34" s="20"/>
      <c r="C34" s="21"/>
      <c r="D34" s="20"/>
      <c r="E34" s="22"/>
      <c r="F34" s="23"/>
      <c r="G34" s="24"/>
      <c r="H34" s="19"/>
      <c r="I34" s="23"/>
      <c r="J34" s="20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9"/>
      <c r="B35" s="20"/>
      <c r="C35" s="21"/>
      <c r="D35" s="20"/>
      <c r="E35" s="22"/>
      <c r="F35" s="23"/>
      <c r="G35" s="24"/>
      <c r="H35" s="19"/>
      <c r="I35" s="23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9"/>
      <c r="B36" s="20"/>
      <c r="C36" s="21"/>
      <c r="D36" s="20"/>
      <c r="E36" s="22"/>
      <c r="F36" s="23"/>
      <c r="G36" s="24"/>
      <c r="H36" s="19"/>
      <c r="I36" s="23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9"/>
      <c r="B37" s="20"/>
      <c r="C37" s="21"/>
      <c r="D37" s="20"/>
      <c r="E37" s="22"/>
      <c r="F37" s="23"/>
      <c r="G37" s="24"/>
      <c r="H37" s="19"/>
      <c r="I37" s="23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9"/>
      <c r="B38" s="20"/>
      <c r="C38" s="21"/>
      <c r="D38" s="20"/>
      <c r="E38" s="22"/>
      <c r="F38" s="23"/>
      <c r="G38" s="24"/>
      <c r="H38" s="19"/>
      <c r="I38" s="23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9"/>
      <c r="B39" s="20"/>
      <c r="C39" s="21"/>
      <c r="D39" s="20"/>
      <c r="E39" s="22"/>
      <c r="F39" s="23"/>
      <c r="G39" s="24"/>
      <c r="H39" s="19"/>
      <c r="I39" s="23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9"/>
      <c r="B40" s="20"/>
      <c r="C40" s="21"/>
      <c r="D40" s="20"/>
      <c r="E40" s="22"/>
      <c r="F40" s="23"/>
      <c r="G40" s="24"/>
      <c r="H40" s="19"/>
      <c r="I40" s="23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9"/>
      <c r="B41" s="20"/>
      <c r="C41" s="21"/>
      <c r="D41" s="20"/>
      <c r="E41" s="22"/>
      <c r="F41" s="23"/>
      <c r="G41" s="24"/>
      <c r="H41" s="19"/>
      <c r="I41" s="23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9"/>
      <c r="B42" s="20"/>
      <c r="C42" s="21"/>
      <c r="D42" s="20"/>
      <c r="E42" s="22"/>
      <c r="F42" s="23"/>
      <c r="G42" s="24"/>
      <c r="H42" s="19"/>
      <c r="I42" s="23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9"/>
      <c r="B43" s="20"/>
      <c r="C43" s="21"/>
      <c r="D43" s="20"/>
      <c r="E43" s="22"/>
      <c r="F43" s="23"/>
      <c r="G43" s="24"/>
      <c r="H43" s="19"/>
      <c r="I43" s="23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9"/>
      <c r="B44" s="20"/>
      <c r="C44" s="21"/>
      <c r="D44" s="20"/>
      <c r="E44" s="22"/>
      <c r="F44" s="23"/>
      <c r="G44" s="24"/>
      <c r="H44" s="19"/>
      <c r="I44" s="23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9"/>
      <c r="B45" s="20"/>
      <c r="C45" s="21"/>
      <c r="D45" s="20"/>
      <c r="E45" s="22"/>
      <c r="F45" s="23"/>
      <c r="G45" s="24"/>
      <c r="H45" s="19"/>
      <c r="I45" s="23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9"/>
      <c r="B46" s="20"/>
      <c r="C46" s="21"/>
      <c r="D46" s="20"/>
      <c r="E46" s="22"/>
      <c r="F46" s="23"/>
      <c r="G46" s="24"/>
      <c r="H46" s="19"/>
      <c r="I46" s="23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9"/>
      <c r="B47" s="20"/>
      <c r="C47" s="21"/>
      <c r="D47" s="20"/>
      <c r="E47" s="22"/>
      <c r="F47" s="23"/>
      <c r="G47" s="24"/>
      <c r="H47" s="19"/>
      <c r="I47" s="23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9"/>
      <c r="B48" s="20"/>
      <c r="C48" s="21"/>
      <c r="D48" s="20"/>
      <c r="E48" s="22"/>
      <c r="F48" s="23"/>
      <c r="G48" s="24"/>
      <c r="H48" s="19"/>
      <c r="I48" s="23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9"/>
      <c r="B49" s="20"/>
      <c r="C49" s="21"/>
      <c r="D49" s="20"/>
      <c r="E49" s="22"/>
      <c r="F49" s="23"/>
      <c r="G49" s="24"/>
      <c r="H49" s="19"/>
      <c r="I49" s="23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9"/>
      <c r="B50" s="20"/>
      <c r="C50" s="21"/>
      <c r="D50" s="20"/>
      <c r="E50" s="22"/>
      <c r="F50" s="23"/>
      <c r="G50" s="24"/>
      <c r="H50" s="19"/>
      <c r="I50" s="23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"/>
      <c r="B51" s="20"/>
      <c r="C51" s="21"/>
      <c r="D51" s="20"/>
      <c r="E51" s="22"/>
      <c r="F51" s="23"/>
      <c r="G51" s="24"/>
      <c r="H51" s="19"/>
      <c r="I51" s="23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9"/>
      <c r="B52" s="20"/>
      <c r="C52" s="21"/>
      <c r="D52" s="20"/>
      <c r="E52" s="22"/>
      <c r="F52" s="23"/>
      <c r="G52" s="24"/>
      <c r="H52" s="19"/>
      <c r="I52" s="23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9"/>
      <c r="B53" s="20"/>
      <c r="C53" s="21"/>
      <c r="D53" s="20"/>
      <c r="E53" s="22"/>
      <c r="F53" s="23"/>
      <c r="G53" s="24"/>
      <c r="H53" s="19"/>
      <c r="I53" s="23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9"/>
      <c r="B54" s="20"/>
      <c r="C54" s="21"/>
      <c r="D54" s="20"/>
      <c r="E54" s="22"/>
      <c r="F54" s="23"/>
      <c r="G54" s="24"/>
      <c r="H54" s="19"/>
      <c r="I54" s="23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9"/>
      <c r="B55" s="20"/>
      <c r="C55" s="21"/>
      <c r="D55" s="20"/>
      <c r="E55" s="22"/>
      <c r="F55" s="23"/>
      <c r="G55" s="24"/>
      <c r="H55" s="19"/>
      <c r="I55" s="2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9"/>
      <c r="B56" s="20"/>
      <c r="C56" s="21"/>
      <c r="D56" s="20"/>
      <c r="E56" s="22"/>
      <c r="F56" s="23"/>
      <c r="G56" s="24"/>
      <c r="H56" s="19"/>
      <c r="I56" s="2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9"/>
      <c r="B57" s="20"/>
      <c r="C57" s="21"/>
      <c r="D57" s="20"/>
      <c r="E57" s="22"/>
      <c r="F57" s="23"/>
      <c r="G57" s="24"/>
      <c r="H57" s="19"/>
      <c r="I57" s="23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9"/>
      <c r="B58" s="20"/>
      <c r="C58" s="21"/>
      <c r="D58" s="20"/>
      <c r="E58" s="22"/>
      <c r="F58" s="23"/>
      <c r="G58" s="24"/>
      <c r="H58" s="19"/>
      <c r="I58" s="23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9"/>
      <c r="B59" s="20"/>
      <c r="C59" s="21"/>
      <c r="D59" s="20"/>
      <c r="E59" s="22"/>
      <c r="F59" s="23"/>
      <c r="G59" s="24"/>
      <c r="H59" s="19"/>
      <c r="I59" s="23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9"/>
      <c r="B60" s="20"/>
      <c r="C60" s="21"/>
      <c r="D60" s="20"/>
      <c r="E60" s="22"/>
      <c r="F60" s="23"/>
      <c r="G60" s="24"/>
      <c r="H60" s="19"/>
      <c r="I60" s="23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9"/>
      <c r="B61" s="20"/>
      <c r="C61" s="21"/>
      <c r="D61" s="20"/>
      <c r="E61" s="22"/>
      <c r="F61" s="23"/>
      <c r="G61" s="24"/>
      <c r="H61" s="19"/>
      <c r="I61" s="23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9"/>
      <c r="B62" s="20"/>
      <c r="C62" s="21"/>
      <c r="D62" s="20"/>
      <c r="E62" s="22"/>
      <c r="F62" s="23"/>
      <c r="G62" s="24"/>
      <c r="H62" s="19"/>
      <c r="I62" s="23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9"/>
      <c r="B63" s="20"/>
      <c r="C63" s="21"/>
      <c r="D63" s="20"/>
      <c r="E63" s="22"/>
      <c r="F63" s="23"/>
      <c r="G63" s="24"/>
      <c r="H63" s="19"/>
      <c r="I63" s="23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9"/>
      <c r="B64" s="20"/>
      <c r="C64" s="21"/>
      <c r="D64" s="20"/>
      <c r="E64" s="22"/>
      <c r="F64" s="23"/>
      <c r="G64" s="24"/>
      <c r="H64" s="19"/>
      <c r="I64" s="23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9"/>
      <c r="B65" s="20"/>
      <c r="C65" s="21"/>
      <c r="D65" s="20"/>
      <c r="E65" s="22"/>
      <c r="F65" s="23"/>
      <c r="G65" s="24"/>
      <c r="H65" s="19"/>
      <c r="I65" s="2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9"/>
      <c r="B66" s="20"/>
      <c r="C66" s="21"/>
      <c r="D66" s="20"/>
      <c r="E66" s="22"/>
      <c r="F66" s="23"/>
      <c r="G66" s="24"/>
      <c r="H66" s="19"/>
      <c r="I66" s="23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9"/>
      <c r="B67" s="20"/>
      <c r="C67" s="21"/>
      <c r="D67" s="20"/>
      <c r="E67" s="22"/>
      <c r="F67" s="23"/>
      <c r="G67" s="24"/>
      <c r="H67" s="19"/>
      <c r="I67" s="2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9"/>
      <c r="B68" s="20"/>
      <c r="C68" s="21"/>
      <c r="D68" s="20"/>
      <c r="E68" s="22"/>
      <c r="F68" s="23"/>
      <c r="G68" s="24"/>
      <c r="H68" s="19"/>
      <c r="I68" s="23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9"/>
      <c r="B69" s="20"/>
      <c r="C69" s="21"/>
      <c r="D69" s="20"/>
      <c r="E69" s="22"/>
      <c r="F69" s="23"/>
      <c r="G69" s="24"/>
      <c r="H69" s="19"/>
      <c r="I69" s="23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9"/>
      <c r="B70" s="20"/>
      <c r="C70" s="21"/>
      <c r="D70" s="20"/>
      <c r="E70" s="22"/>
      <c r="F70" s="23"/>
      <c r="G70" s="24"/>
      <c r="H70" s="19"/>
      <c r="I70" s="23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9"/>
      <c r="B71" s="20"/>
      <c r="C71" s="21"/>
      <c r="D71" s="20"/>
      <c r="E71" s="22"/>
      <c r="F71" s="23"/>
      <c r="G71" s="24"/>
      <c r="H71" s="19"/>
      <c r="I71" s="23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9"/>
      <c r="B72" s="20"/>
      <c r="C72" s="21"/>
      <c r="D72" s="20"/>
      <c r="E72" s="22"/>
      <c r="F72" s="23"/>
      <c r="G72" s="24"/>
      <c r="H72" s="19"/>
      <c r="I72" s="23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3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3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3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3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3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3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3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3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3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3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3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3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3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3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3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3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3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3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3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3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3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3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3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3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3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3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3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3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3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3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3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3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3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3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3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3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3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3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3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3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3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3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3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3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3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3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3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3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3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3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3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3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3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3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3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3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3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3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3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3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</sheetData>
  <sheetProtection selectLockedCells="1" selectUnlockedCells="1"/>
  <mergeCells count="2">
    <mergeCell ref="A1:J1"/>
    <mergeCell ref="E2:F2"/>
  </mergeCells>
  <conditionalFormatting sqref="H3:H4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66"/>
  <sheetViews>
    <sheetView defaultGridColor="0" zoomScale="80" zoomScaleNormal="80" colorId="27" workbookViewId="0" topLeftCell="A19">
      <selection activeCell="K1" sqref="K1"/>
    </sheetView>
  </sheetViews>
  <sheetFormatPr defaultColWidth="12.57421875" defaultRowHeight="13.5" customHeight="1"/>
  <cols>
    <col min="1" max="1" width="7.7109375" style="1" customWidth="1"/>
    <col min="2" max="2" width="6.140625" style="2" customWidth="1"/>
    <col min="3" max="3" width="25.57421875" style="3" customWidth="1"/>
    <col min="4" max="4" width="6.57421875" style="2" customWidth="1"/>
    <col min="5" max="5" width="5.140625" style="4" customWidth="1"/>
    <col min="6" max="6" width="4.7109375" style="25" customWidth="1"/>
    <col min="7" max="7" width="25.00390625" style="6" customWidth="1"/>
    <col min="8" max="8" width="11.57421875" style="1" customWidth="1"/>
    <col min="9" max="9" width="7.8515625" style="5" customWidth="1"/>
    <col min="10" max="10" width="9.00390625" style="2" customWidth="1"/>
    <col min="11" max="16384" width="11.57421875" style="0" customWidth="1"/>
  </cols>
  <sheetData>
    <row r="1" spans="1:49" ht="27.75" customHeight="1">
      <c r="A1" s="7" t="s">
        <v>206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248</v>
      </c>
      <c r="C3" s="12" t="s">
        <v>207</v>
      </c>
      <c r="D3" s="11">
        <v>1971</v>
      </c>
      <c r="E3" s="13" t="s">
        <v>10</v>
      </c>
      <c r="F3" s="26" t="s">
        <v>208</v>
      </c>
      <c r="G3" s="15" t="s">
        <v>16</v>
      </c>
      <c r="H3" s="16">
        <v>0.07469065</v>
      </c>
      <c r="I3" s="17"/>
      <c r="J3" s="18">
        <v>23.430962343096233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230</v>
      </c>
      <c r="C4" s="12" t="s">
        <v>209</v>
      </c>
      <c r="D4" s="11">
        <v>1995</v>
      </c>
      <c r="E4" s="13" t="s">
        <v>14</v>
      </c>
      <c r="F4" s="26" t="s">
        <v>208</v>
      </c>
      <c r="G4" s="15" t="s">
        <v>210</v>
      </c>
      <c r="H4" s="16">
        <v>0.07588556</v>
      </c>
      <c r="I4" s="17">
        <v>0.0011949100000000074</v>
      </c>
      <c r="J4" s="18">
        <v>23.059325911239895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250</v>
      </c>
      <c r="C5" s="12" t="s">
        <v>211</v>
      </c>
      <c r="D5" s="11">
        <v>1976</v>
      </c>
      <c r="E5" s="13" t="s">
        <v>17</v>
      </c>
      <c r="F5" s="26" t="s">
        <v>208</v>
      </c>
      <c r="G5" s="15" t="s">
        <v>67</v>
      </c>
      <c r="H5" s="16">
        <v>0.07606019</v>
      </c>
      <c r="I5" s="17">
        <v>0.0013695400000000024</v>
      </c>
      <c r="J5" s="18">
        <v>23.006695069993913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20</v>
      </c>
      <c r="B6" s="11">
        <v>233</v>
      </c>
      <c r="C6" s="12" t="s">
        <v>212</v>
      </c>
      <c r="D6" s="11">
        <v>1996</v>
      </c>
      <c r="E6" s="13" t="s">
        <v>20</v>
      </c>
      <c r="F6" s="26" t="s">
        <v>208</v>
      </c>
      <c r="G6" s="15" t="s">
        <v>26</v>
      </c>
      <c r="H6" s="16">
        <v>0.07612871</v>
      </c>
      <c r="I6" s="17">
        <v>0.0014380600000000049</v>
      </c>
      <c r="J6" s="18">
        <v>22.985709942231683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24</v>
      </c>
      <c r="B7" s="11">
        <v>215</v>
      </c>
      <c r="C7" s="12" t="s">
        <v>213</v>
      </c>
      <c r="D7" s="11">
        <v>1977</v>
      </c>
      <c r="E7" s="13" t="s">
        <v>24</v>
      </c>
      <c r="F7" s="26" t="s">
        <v>208</v>
      </c>
      <c r="G7" s="15" t="s">
        <v>61</v>
      </c>
      <c r="H7" s="16">
        <v>0.07633399</v>
      </c>
      <c r="I7" s="17">
        <v>0.001643340000000007</v>
      </c>
      <c r="J7" s="18">
        <v>22.926459438968916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27</v>
      </c>
      <c r="B8" s="11">
        <v>244</v>
      </c>
      <c r="C8" s="12" t="s">
        <v>214</v>
      </c>
      <c r="D8" s="11">
        <v>1997</v>
      </c>
      <c r="E8" s="13" t="s">
        <v>27</v>
      </c>
      <c r="F8" s="26" t="s">
        <v>208</v>
      </c>
      <c r="G8" s="15" t="s">
        <v>26</v>
      </c>
      <c r="H8" s="16">
        <v>0.07650834</v>
      </c>
      <c r="I8" s="17">
        <v>0.0018176899999999968</v>
      </c>
      <c r="J8" s="18">
        <v>22.874432677760968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30</v>
      </c>
      <c r="B9" s="11">
        <v>228</v>
      </c>
      <c r="C9" s="12" t="s">
        <v>215</v>
      </c>
      <c r="D9" s="11">
        <v>1995</v>
      </c>
      <c r="E9" s="13" t="s">
        <v>30</v>
      </c>
      <c r="F9" s="26" t="s">
        <v>208</v>
      </c>
      <c r="G9" s="15"/>
      <c r="H9" s="16">
        <v>0.07652278</v>
      </c>
      <c r="I9" s="17">
        <v>0.0018321300000000013</v>
      </c>
      <c r="J9" s="18">
        <v>22.867513611615244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33</v>
      </c>
      <c r="B10" s="11">
        <v>213</v>
      </c>
      <c r="C10" s="12" t="s">
        <v>216</v>
      </c>
      <c r="D10" s="11">
        <v>1990</v>
      </c>
      <c r="E10" s="13" t="s">
        <v>33</v>
      </c>
      <c r="F10" s="26" t="s">
        <v>208</v>
      </c>
      <c r="G10" s="15" t="s">
        <v>176</v>
      </c>
      <c r="H10" s="16">
        <v>0.07674667</v>
      </c>
      <c r="I10" s="17">
        <v>0.0020560200000000056</v>
      </c>
      <c r="J10" s="18">
        <v>22.80199064997738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36</v>
      </c>
      <c r="B11" s="11">
        <v>222</v>
      </c>
      <c r="C11" s="12" t="s">
        <v>217</v>
      </c>
      <c r="D11" s="11">
        <v>1998</v>
      </c>
      <c r="E11" s="13" t="s">
        <v>36</v>
      </c>
      <c r="F11" s="26" t="s">
        <v>208</v>
      </c>
      <c r="G11" s="15" t="s">
        <v>19</v>
      </c>
      <c r="H11" s="16">
        <v>0.07677565</v>
      </c>
      <c r="I11" s="17">
        <v>0.0020850000000000035</v>
      </c>
      <c r="J11" s="18">
        <v>22.795115332428765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39</v>
      </c>
      <c r="B12" s="11">
        <v>220</v>
      </c>
      <c r="C12" s="12" t="s">
        <v>218</v>
      </c>
      <c r="D12" s="11">
        <v>1978</v>
      </c>
      <c r="E12" s="13" t="s">
        <v>39</v>
      </c>
      <c r="F12" s="26" t="s">
        <v>208</v>
      </c>
      <c r="G12" s="15" t="s">
        <v>176</v>
      </c>
      <c r="H12" s="16">
        <v>0.07783741</v>
      </c>
      <c r="I12" s="17">
        <v>0.0031467599999999984</v>
      </c>
      <c r="J12" s="18">
        <v>22.483271375464685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42</v>
      </c>
      <c r="B13" s="11">
        <v>217</v>
      </c>
      <c r="C13" s="12" t="s">
        <v>219</v>
      </c>
      <c r="D13" s="11">
        <v>1992</v>
      </c>
      <c r="E13" s="13" t="s">
        <v>42</v>
      </c>
      <c r="F13" s="26" t="s">
        <v>208</v>
      </c>
      <c r="G13" s="15" t="s">
        <v>26</v>
      </c>
      <c r="H13" s="16">
        <v>0.07979677</v>
      </c>
      <c r="I13" s="17">
        <v>0.005106120000000006</v>
      </c>
      <c r="J13" s="18">
        <v>21.93211488250653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46</v>
      </c>
      <c r="B14" s="11">
        <v>235</v>
      </c>
      <c r="C14" s="12" t="s">
        <v>220</v>
      </c>
      <c r="D14" s="11">
        <v>1984</v>
      </c>
      <c r="E14" s="13" t="s">
        <v>46</v>
      </c>
      <c r="F14" s="26" t="s">
        <v>208</v>
      </c>
      <c r="G14" s="15" t="s">
        <v>221</v>
      </c>
      <c r="H14" s="16">
        <v>0.08017621</v>
      </c>
      <c r="I14" s="17">
        <v>0.0054855600000000004</v>
      </c>
      <c r="J14" s="18">
        <v>21.827631009094848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48</v>
      </c>
      <c r="B15" s="11">
        <v>229</v>
      </c>
      <c r="C15" s="12" t="s">
        <v>222</v>
      </c>
      <c r="D15" s="11">
        <v>1983</v>
      </c>
      <c r="E15" s="13" t="s">
        <v>48</v>
      </c>
      <c r="F15" s="26" t="s">
        <v>208</v>
      </c>
      <c r="G15" s="15" t="s">
        <v>223</v>
      </c>
      <c r="H15" s="16">
        <v>0.08021686</v>
      </c>
      <c r="I15" s="17">
        <v>0.005526210000000004</v>
      </c>
      <c r="J15" s="18">
        <v>21.81503390564132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51</v>
      </c>
      <c r="B16" s="11">
        <v>223</v>
      </c>
      <c r="C16" s="12" t="s">
        <v>224</v>
      </c>
      <c r="D16" s="11">
        <v>1994</v>
      </c>
      <c r="E16" s="13" t="s">
        <v>51</v>
      </c>
      <c r="F16" s="26" t="s">
        <v>208</v>
      </c>
      <c r="G16" s="15" t="s">
        <v>176</v>
      </c>
      <c r="H16" s="16">
        <v>0.08064473</v>
      </c>
      <c r="I16" s="17">
        <v>0.0059540800000000005</v>
      </c>
      <c r="J16" s="18">
        <v>21.699196326061998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53</v>
      </c>
      <c r="B17" s="11">
        <v>240</v>
      </c>
      <c r="C17" s="12" t="s">
        <v>225</v>
      </c>
      <c r="D17" s="11">
        <v>1990</v>
      </c>
      <c r="E17" s="13" t="s">
        <v>53</v>
      </c>
      <c r="F17" s="26" t="s">
        <v>208</v>
      </c>
      <c r="G17" s="15"/>
      <c r="H17" s="16">
        <v>0.08076991</v>
      </c>
      <c r="I17" s="17">
        <v>0.006079260000000003</v>
      </c>
      <c r="J17" s="18">
        <v>21.664994984954866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56</v>
      </c>
      <c r="B18" s="11">
        <v>214</v>
      </c>
      <c r="C18" s="12" t="s">
        <v>226</v>
      </c>
      <c r="D18" s="11">
        <v>1988</v>
      </c>
      <c r="E18" s="13" t="s">
        <v>56</v>
      </c>
      <c r="F18" s="26" t="s">
        <v>208</v>
      </c>
      <c r="G18" s="15" t="s">
        <v>227</v>
      </c>
      <c r="H18" s="16">
        <v>0.08141945</v>
      </c>
      <c r="I18" s="17">
        <v>0.006728800000000007</v>
      </c>
      <c r="J18" s="18">
        <v>21.492537313432837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59</v>
      </c>
      <c r="B19" s="11">
        <v>236</v>
      </c>
      <c r="C19" s="12" t="s">
        <v>228</v>
      </c>
      <c r="D19" s="11">
        <v>1977</v>
      </c>
      <c r="E19" s="13" t="s">
        <v>59</v>
      </c>
      <c r="F19" s="26" t="s">
        <v>208</v>
      </c>
      <c r="G19" s="15" t="s">
        <v>229</v>
      </c>
      <c r="H19" s="16">
        <v>0.08187009</v>
      </c>
      <c r="I19" s="17">
        <v>0.007179440000000009</v>
      </c>
      <c r="J19" s="18">
        <v>21.374045801526716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62</v>
      </c>
      <c r="B20" s="11">
        <v>212</v>
      </c>
      <c r="C20" s="12" t="s">
        <v>230</v>
      </c>
      <c r="D20" s="11">
        <v>1974</v>
      </c>
      <c r="E20" s="13" t="s">
        <v>62</v>
      </c>
      <c r="F20" s="26" t="s">
        <v>208</v>
      </c>
      <c r="G20" s="15" t="s">
        <v>231</v>
      </c>
      <c r="H20" s="16">
        <v>0.08239195</v>
      </c>
      <c r="I20" s="17">
        <v>0.007701300000000008</v>
      </c>
      <c r="J20" s="18">
        <v>21.238938053097346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 t="s">
        <v>65</v>
      </c>
      <c r="B21" s="11">
        <v>234</v>
      </c>
      <c r="C21" s="12" t="s">
        <v>232</v>
      </c>
      <c r="D21" s="11">
        <v>1973</v>
      </c>
      <c r="E21" s="13" t="s">
        <v>10</v>
      </c>
      <c r="F21" s="26" t="s">
        <v>233</v>
      </c>
      <c r="G21" s="15" t="s">
        <v>234</v>
      </c>
      <c r="H21" s="16">
        <v>0.08338232</v>
      </c>
      <c r="I21" s="17">
        <v>0.008691669999999999</v>
      </c>
      <c r="J21" s="18">
        <v>20.98833981121599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0" t="s">
        <v>68</v>
      </c>
      <c r="B22" s="11">
        <v>206</v>
      </c>
      <c r="C22" s="12" t="s">
        <v>235</v>
      </c>
      <c r="D22" s="11">
        <v>1971</v>
      </c>
      <c r="E22" s="13" t="s">
        <v>65</v>
      </c>
      <c r="F22" s="26" t="s">
        <v>208</v>
      </c>
      <c r="G22" s="15" t="s">
        <v>236</v>
      </c>
      <c r="H22" s="16">
        <v>0.0857414</v>
      </c>
      <c r="I22" s="17">
        <v>0.011050749999999998</v>
      </c>
      <c r="J22" s="18">
        <v>20.41036717062635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0" t="s">
        <v>71</v>
      </c>
      <c r="B23" s="11">
        <v>232</v>
      </c>
      <c r="C23" s="12" t="s">
        <v>237</v>
      </c>
      <c r="D23" s="11">
        <v>1993</v>
      </c>
      <c r="E23" s="13" t="s">
        <v>68</v>
      </c>
      <c r="F23" s="26" t="s">
        <v>208</v>
      </c>
      <c r="G23" s="15" t="s">
        <v>238</v>
      </c>
      <c r="H23" s="16">
        <v>0.08849973</v>
      </c>
      <c r="I23" s="17">
        <v>0.013809080000000001</v>
      </c>
      <c r="J23" s="18">
        <v>19.775045775568923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0" t="s">
        <v>74</v>
      </c>
      <c r="B24" s="11">
        <v>251</v>
      </c>
      <c r="C24" s="12" t="s">
        <v>239</v>
      </c>
      <c r="D24" s="11">
        <v>1982</v>
      </c>
      <c r="E24" s="13" t="s">
        <v>71</v>
      </c>
      <c r="F24" s="26" t="s">
        <v>208</v>
      </c>
      <c r="G24" s="15"/>
      <c r="H24" s="16">
        <v>0.0898888</v>
      </c>
      <c r="I24" s="17">
        <v>0.015198150000000007</v>
      </c>
      <c r="J24" s="18">
        <v>19.46948235900077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0" t="s">
        <v>77</v>
      </c>
      <c r="B25" s="11">
        <v>249</v>
      </c>
      <c r="C25" s="12" t="s">
        <v>240</v>
      </c>
      <c r="D25" s="11">
        <v>1974</v>
      </c>
      <c r="E25" s="13" t="s">
        <v>74</v>
      </c>
      <c r="F25" s="26" t="s">
        <v>208</v>
      </c>
      <c r="G25" s="15" t="s">
        <v>241</v>
      </c>
      <c r="H25" s="16">
        <v>0.09240112</v>
      </c>
      <c r="I25" s="17">
        <v>0.017710470000000006</v>
      </c>
      <c r="J25" s="18">
        <v>18.940248027057496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0" t="s">
        <v>80</v>
      </c>
      <c r="B26" s="11">
        <v>239</v>
      </c>
      <c r="C26" s="12" t="s">
        <v>242</v>
      </c>
      <c r="D26" s="11">
        <v>1972</v>
      </c>
      <c r="E26" s="13" t="s">
        <v>77</v>
      </c>
      <c r="F26" s="26" t="s">
        <v>208</v>
      </c>
      <c r="G26" s="15" t="s">
        <v>243</v>
      </c>
      <c r="H26" s="16">
        <v>0.09393232</v>
      </c>
      <c r="I26" s="17">
        <v>0.019241670000000002</v>
      </c>
      <c r="J26" s="18">
        <v>18.62986692952193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0" t="s">
        <v>83</v>
      </c>
      <c r="B27" s="11">
        <v>242</v>
      </c>
      <c r="C27" s="12" t="s">
        <v>244</v>
      </c>
      <c r="D27" s="11">
        <v>1981</v>
      </c>
      <c r="E27" s="13" t="s">
        <v>80</v>
      </c>
      <c r="F27" s="26" t="s">
        <v>208</v>
      </c>
      <c r="G27" s="15" t="s">
        <v>245</v>
      </c>
      <c r="H27" s="16">
        <v>0.10132214</v>
      </c>
      <c r="I27" s="17">
        <v>0.026631490000000008</v>
      </c>
      <c r="J27" s="18">
        <v>17.272104180945853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0" t="s">
        <v>86</v>
      </c>
      <c r="B28" s="11">
        <v>243</v>
      </c>
      <c r="C28" s="12" t="s">
        <v>246</v>
      </c>
      <c r="D28" s="11">
        <v>1991</v>
      </c>
      <c r="E28" s="13" t="s">
        <v>83</v>
      </c>
      <c r="F28" s="26" t="s">
        <v>208</v>
      </c>
      <c r="G28" s="15" t="s">
        <v>245</v>
      </c>
      <c r="H28" s="16">
        <v>0.10138658</v>
      </c>
      <c r="I28" s="17">
        <v>0.026695930000000007</v>
      </c>
      <c r="J28" s="18">
        <v>17.26027397260274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0" t="s">
        <v>89</v>
      </c>
      <c r="B29" s="11">
        <v>237</v>
      </c>
      <c r="C29" s="12" t="s">
        <v>247</v>
      </c>
      <c r="D29" s="11">
        <v>1968</v>
      </c>
      <c r="E29" s="13" t="s">
        <v>86</v>
      </c>
      <c r="F29" s="26" t="s">
        <v>208</v>
      </c>
      <c r="G29" s="15" t="s">
        <v>229</v>
      </c>
      <c r="H29" s="16">
        <v>0.10321056</v>
      </c>
      <c r="I29" s="17">
        <v>0.02851991000000001</v>
      </c>
      <c r="J29" s="18">
        <v>16.956375462599528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0" t="s">
        <v>92</v>
      </c>
      <c r="B30" s="11">
        <v>241</v>
      </c>
      <c r="C30" s="12" t="s">
        <v>248</v>
      </c>
      <c r="D30" s="11">
        <v>1958</v>
      </c>
      <c r="E30" s="13" t="s">
        <v>14</v>
      </c>
      <c r="F30" s="26" t="s">
        <v>233</v>
      </c>
      <c r="G30" s="15" t="s">
        <v>249</v>
      </c>
      <c r="H30" s="16">
        <v>0.10339862</v>
      </c>
      <c r="I30" s="17">
        <v>0.02870797</v>
      </c>
      <c r="J30" s="18">
        <v>16.92411014103425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0" t="s">
        <v>94</v>
      </c>
      <c r="B31" s="11">
        <v>245</v>
      </c>
      <c r="C31" s="12" t="s">
        <v>250</v>
      </c>
      <c r="D31" s="11">
        <v>1998</v>
      </c>
      <c r="E31" s="13" t="s">
        <v>89</v>
      </c>
      <c r="F31" s="26" t="s">
        <v>208</v>
      </c>
      <c r="G31" s="15" t="s">
        <v>29</v>
      </c>
      <c r="H31" s="16">
        <v>0.10794204</v>
      </c>
      <c r="I31" s="17">
        <v>0.033251390000000006</v>
      </c>
      <c r="J31" s="18">
        <v>16.212738580313104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0" t="s">
        <v>97</v>
      </c>
      <c r="B32" s="11">
        <v>208</v>
      </c>
      <c r="C32" s="12" t="s">
        <v>251</v>
      </c>
      <c r="D32" s="11">
        <v>1976</v>
      </c>
      <c r="E32" s="13" t="s">
        <v>92</v>
      </c>
      <c r="F32" s="26" t="s">
        <v>208</v>
      </c>
      <c r="G32" s="15" t="s">
        <v>252</v>
      </c>
      <c r="H32" s="16">
        <v>0.11266741</v>
      </c>
      <c r="I32" s="17">
        <v>0.03797676</v>
      </c>
      <c r="J32" s="18">
        <v>15.533182658722005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0" t="s">
        <v>100</v>
      </c>
      <c r="B33" s="11">
        <v>205</v>
      </c>
      <c r="C33" s="12" t="s">
        <v>253</v>
      </c>
      <c r="D33" s="11">
        <v>1967</v>
      </c>
      <c r="E33" s="13" t="s">
        <v>94</v>
      </c>
      <c r="F33" s="26" t="s">
        <v>208</v>
      </c>
      <c r="G33" s="15" t="s">
        <v>254</v>
      </c>
      <c r="H33" s="16">
        <v>0.11825436</v>
      </c>
      <c r="I33" s="17">
        <v>0.043563710000000005</v>
      </c>
      <c r="J33" s="18">
        <v>14.79886463736909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0" t="s">
        <v>103</v>
      </c>
      <c r="B34" s="11">
        <v>231</v>
      </c>
      <c r="C34" s="12" t="s">
        <v>255</v>
      </c>
      <c r="D34" s="11">
        <v>1993</v>
      </c>
      <c r="E34" s="13" t="s">
        <v>97</v>
      </c>
      <c r="F34" s="26" t="s">
        <v>208</v>
      </c>
      <c r="G34" s="15" t="s">
        <v>238</v>
      </c>
      <c r="H34" s="16">
        <v>0.1226176</v>
      </c>
      <c r="I34" s="17">
        <v>0.047926949999999996</v>
      </c>
      <c r="J34" s="18">
        <v>14.272229563904096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0" t="s">
        <v>105</v>
      </c>
      <c r="B35" s="11">
        <v>246</v>
      </c>
      <c r="C35" s="12" t="s">
        <v>256</v>
      </c>
      <c r="D35" s="11">
        <v>1954</v>
      </c>
      <c r="E35" s="13" t="s">
        <v>17</v>
      </c>
      <c r="F35" s="26" t="s">
        <v>233</v>
      </c>
      <c r="G35" s="15"/>
      <c r="H35" s="16">
        <v>0.14997797</v>
      </c>
      <c r="I35" s="17">
        <v>0.07528731999999999</v>
      </c>
      <c r="J35" s="18">
        <v>11.668467356073467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0"/>
      <c r="B36" s="11">
        <v>204</v>
      </c>
      <c r="C36" s="12" t="s">
        <v>257</v>
      </c>
      <c r="D36" s="11">
        <v>1978</v>
      </c>
      <c r="E36" s="13"/>
      <c r="F36" s="26" t="s">
        <v>208</v>
      </c>
      <c r="G36" s="15" t="s">
        <v>236</v>
      </c>
      <c r="H36" s="16" t="s">
        <v>197</v>
      </c>
      <c r="I36" s="17"/>
      <c r="J36" s="1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0"/>
      <c r="B37" s="11">
        <v>211</v>
      </c>
      <c r="C37" s="12" t="s">
        <v>258</v>
      </c>
      <c r="D37" s="11">
        <v>1987</v>
      </c>
      <c r="E37" s="13"/>
      <c r="F37" s="26" t="s">
        <v>233</v>
      </c>
      <c r="G37" s="15"/>
      <c r="H37" s="16" t="s">
        <v>197</v>
      </c>
      <c r="I37" s="17"/>
      <c r="J37" s="1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0"/>
      <c r="B38" s="11">
        <v>238</v>
      </c>
      <c r="C38" s="12" t="s">
        <v>259</v>
      </c>
      <c r="D38" s="11">
        <v>1972</v>
      </c>
      <c r="E38" s="13"/>
      <c r="F38" s="26" t="s">
        <v>208</v>
      </c>
      <c r="G38" s="15" t="s">
        <v>243</v>
      </c>
      <c r="H38" s="16" t="s">
        <v>197</v>
      </c>
      <c r="I38" s="17"/>
      <c r="J38" s="1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9"/>
      <c r="B39" s="20"/>
      <c r="C39" s="21"/>
      <c r="D39" s="20"/>
      <c r="E39" s="22"/>
      <c r="F39" s="27"/>
      <c r="G39" s="24"/>
      <c r="H39" s="19"/>
      <c r="I39" s="23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9"/>
      <c r="B40" s="20"/>
      <c r="C40" s="21"/>
      <c r="D40" s="20"/>
      <c r="E40" s="22"/>
      <c r="F40" s="27"/>
      <c r="G40" s="24"/>
      <c r="H40" s="19"/>
      <c r="I40" s="23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9"/>
      <c r="B41" s="20"/>
      <c r="C41" s="21"/>
      <c r="D41" s="20"/>
      <c r="E41" s="22"/>
      <c r="F41" s="27"/>
      <c r="G41" s="24"/>
      <c r="H41" s="19"/>
      <c r="I41" s="23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9"/>
      <c r="B42" s="20"/>
      <c r="C42" s="21"/>
      <c r="D42" s="20"/>
      <c r="E42" s="22"/>
      <c r="F42" s="27"/>
      <c r="G42" s="24"/>
      <c r="H42" s="19"/>
      <c r="I42" s="23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9"/>
      <c r="B43" s="20"/>
      <c r="C43" s="21"/>
      <c r="D43" s="20"/>
      <c r="E43" s="22"/>
      <c r="F43" s="27"/>
      <c r="G43" s="24"/>
      <c r="H43" s="19"/>
      <c r="I43" s="23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9"/>
      <c r="B44" s="20"/>
      <c r="C44" s="21"/>
      <c r="D44" s="20"/>
      <c r="E44" s="22"/>
      <c r="F44" s="27"/>
      <c r="G44" s="24"/>
      <c r="H44" s="19"/>
      <c r="I44" s="23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9"/>
      <c r="B45" s="20"/>
      <c r="C45" s="21"/>
      <c r="D45" s="20"/>
      <c r="E45" s="22"/>
      <c r="F45" s="27"/>
      <c r="G45" s="24"/>
      <c r="H45" s="19"/>
      <c r="I45" s="23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9"/>
      <c r="B46" s="20"/>
      <c r="C46" s="21"/>
      <c r="D46" s="20"/>
      <c r="E46" s="22"/>
      <c r="F46" s="27"/>
      <c r="G46" s="24"/>
      <c r="H46" s="19"/>
      <c r="I46" s="23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9"/>
      <c r="B47" s="20"/>
      <c r="C47" s="21"/>
      <c r="D47" s="20"/>
      <c r="E47" s="22"/>
      <c r="F47" s="27"/>
      <c r="G47" s="24"/>
      <c r="H47" s="19"/>
      <c r="I47" s="23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9"/>
      <c r="B48" s="20"/>
      <c r="C48" s="21"/>
      <c r="D48" s="20"/>
      <c r="E48" s="22"/>
      <c r="F48" s="27"/>
      <c r="G48" s="24"/>
      <c r="H48" s="19"/>
      <c r="I48" s="23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9"/>
      <c r="B49" s="20"/>
      <c r="C49" s="21"/>
      <c r="D49" s="20"/>
      <c r="E49" s="22"/>
      <c r="F49" s="27"/>
      <c r="G49" s="24"/>
      <c r="H49" s="19"/>
      <c r="I49" s="23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9"/>
      <c r="B50" s="20"/>
      <c r="C50" s="21"/>
      <c r="D50" s="20"/>
      <c r="E50" s="22"/>
      <c r="F50" s="27"/>
      <c r="G50" s="24"/>
      <c r="H50" s="19"/>
      <c r="I50" s="23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"/>
      <c r="B51" s="20"/>
      <c r="C51" s="21"/>
      <c r="D51" s="20"/>
      <c r="E51" s="22"/>
      <c r="F51" s="27"/>
      <c r="G51" s="24"/>
      <c r="H51" s="19"/>
      <c r="I51" s="23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9"/>
      <c r="B52" s="20"/>
      <c r="C52" s="21"/>
      <c r="D52" s="20"/>
      <c r="E52" s="22"/>
      <c r="F52" s="27"/>
      <c r="G52" s="24"/>
      <c r="H52" s="19"/>
      <c r="I52" s="23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9"/>
      <c r="B53" s="20"/>
      <c r="C53" s="21"/>
      <c r="D53" s="20"/>
      <c r="E53" s="22"/>
      <c r="F53" s="27"/>
      <c r="G53" s="24"/>
      <c r="H53" s="19"/>
      <c r="I53" s="23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9"/>
      <c r="B54" s="20"/>
      <c r="C54" s="21"/>
      <c r="D54" s="20"/>
      <c r="E54" s="22"/>
      <c r="F54" s="27"/>
      <c r="G54" s="24"/>
      <c r="H54" s="19"/>
      <c r="I54" s="23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9"/>
      <c r="B55" s="20"/>
      <c r="C55" s="21"/>
      <c r="D55" s="20"/>
      <c r="E55" s="22"/>
      <c r="F55" s="27"/>
      <c r="G55" s="24"/>
      <c r="H55" s="19"/>
      <c r="I55" s="2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9"/>
      <c r="B56" s="20"/>
      <c r="C56" s="21"/>
      <c r="D56" s="20"/>
      <c r="E56" s="22"/>
      <c r="F56" s="27"/>
      <c r="G56" s="24"/>
      <c r="H56" s="19"/>
      <c r="I56" s="2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9"/>
      <c r="B57" s="20"/>
      <c r="C57" s="21"/>
      <c r="D57" s="20"/>
      <c r="E57" s="22"/>
      <c r="F57" s="27"/>
      <c r="G57" s="24"/>
      <c r="H57" s="19"/>
      <c r="I57" s="23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9"/>
      <c r="B58" s="20"/>
      <c r="C58" s="21"/>
      <c r="D58" s="20"/>
      <c r="E58" s="22"/>
      <c r="F58" s="27"/>
      <c r="G58" s="24"/>
      <c r="H58" s="19"/>
      <c r="I58" s="23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9"/>
      <c r="B59" s="20"/>
      <c r="C59" s="21"/>
      <c r="D59" s="20"/>
      <c r="E59" s="22"/>
      <c r="F59" s="27"/>
      <c r="G59" s="24"/>
      <c r="H59" s="19"/>
      <c r="I59" s="23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9"/>
      <c r="B60" s="20"/>
      <c r="C60" s="21"/>
      <c r="D60" s="20"/>
      <c r="E60" s="22"/>
      <c r="F60" s="27"/>
      <c r="G60" s="24"/>
      <c r="H60" s="19"/>
      <c r="I60" s="23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9"/>
      <c r="B61" s="20"/>
      <c r="C61" s="21"/>
      <c r="D61" s="20"/>
      <c r="E61" s="22"/>
      <c r="F61" s="27"/>
      <c r="G61" s="24"/>
      <c r="H61" s="19"/>
      <c r="I61" s="23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9"/>
      <c r="B62" s="20"/>
      <c r="C62" s="21"/>
      <c r="D62" s="20"/>
      <c r="E62" s="22"/>
      <c r="F62" s="27"/>
      <c r="G62" s="24"/>
      <c r="H62" s="19"/>
      <c r="I62" s="23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9"/>
      <c r="B63" s="20"/>
      <c r="C63" s="21"/>
      <c r="D63" s="20"/>
      <c r="E63" s="22"/>
      <c r="F63" s="27"/>
      <c r="G63" s="24"/>
      <c r="H63" s="19"/>
      <c r="I63" s="23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9"/>
      <c r="B64" s="20"/>
      <c r="C64" s="21"/>
      <c r="D64" s="20"/>
      <c r="E64" s="22"/>
      <c r="F64" s="27"/>
      <c r="G64" s="24"/>
      <c r="H64" s="19"/>
      <c r="I64" s="23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9"/>
      <c r="B65" s="20"/>
      <c r="C65" s="21"/>
      <c r="D65" s="20"/>
      <c r="E65" s="22"/>
      <c r="F65" s="27"/>
      <c r="G65" s="24"/>
      <c r="H65" s="19"/>
      <c r="I65" s="2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9"/>
      <c r="B66" s="20"/>
      <c r="C66" s="21"/>
      <c r="D66" s="20"/>
      <c r="E66" s="22"/>
      <c r="F66" s="27"/>
      <c r="G66" s="24"/>
      <c r="H66" s="19"/>
      <c r="I66" s="23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9"/>
      <c r="B67" s="20"/>
      <c r="C67" s="21"/>
      <c r="D67" s="20"/>
      <c r="E67" s="22"/>
      <c r="F67" s="27"/>
      <c r="G67" s="24"/>
      <c r="H67" s="19"/>
      <c r="I67" s="2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9"/>
      <c r="B68" s="20"/>
      <c r="C68" s="21"/>
      <c r="D68" s="20"/>
      <c r="E68" s="22"/>
      <c r="F68" s="27"/>
      <c r="G68" s="24"/>
      <c r="H68" s="19"/>
      <c r="I68" s="23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9"/>
      <c r="B69" s="20"/>
      <c r="C69" s="21"/>
      <c r="D69" s="20"/>
      <c r="E69" s="22"/>
      <c r="F69" s="27"/>
      <c r="G69" s="24"/>
      <c r="H69" s="19"/>
      <c r="I69" s="23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9"/>
      <c r="B70" s="20"/>
      <c r="C70" s="21"/>
      <c r="D70" s="20"/>
      <c r="E70" s="22"/>
      <c r="F70" s="27"/>
      <c r="G70" s="24"/>
      <c r="H70" s="19"/>
      <c r="I70" s="23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9"/>
      <c r="B71" s="20"/>
      <c r="C71" s="21"/>
      <c r="D71" s="20"/>
      <c r="E71" s="22"/>
      <c r="F71" s="27"/>
      <c r="G71" s="24"/>
      <c r="H71" s="19"/>
      <c r="I71" s="23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9"/>
      <c r="B72" s="20"/>
      <c r="C72" s="21"/>
      <c r="D72" s="20"/>
      <c r="E72" s="22"/>
      <c r="F72" s="27"/>
      <c r="G72" s="24"/>
      <c r="H72" s="19"/>
      <c r="I72" s="23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7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7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7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7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7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7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7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7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7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7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7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7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7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7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7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7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7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7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7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7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7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7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7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7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7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7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7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7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7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7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7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7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7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7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7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7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7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7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7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7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7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7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7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7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7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7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7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7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7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7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7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7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7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7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7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7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7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7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7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7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7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7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9"/>
      <c r="B135" s="20"/>
      <c r="C135" s="21"/>
      <c r="D135" s="20"/>
      <c r="E135" s="22"/>
      <c r="F135" s="27"/>
      <c r="G135" s="24"/>
      <c r="H135" s="19"/>
      <c r="I135" s="23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9"/>
      <c r="B136" s="20"/>
      <c r="C136" s="21"/>
      <c r="D136" s="20"/>
      <c r="E136" s="22"/>
      <c r="F136" s="27"/>
      <c r="G136" s="24"/>
      <c r="H136" s="19"/>
      <c r="I136" s="23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9"/>
      <c r="B137" s="20"/>
      <c r="C137" s="21"/>
      <c r="D137" s="20"/>
      <c r="E137" s="22"/>
      <c r="F137" s="27"/>
      <c r="G137" s="24"/>
      <c r="H137" s="19"/>
      <c r="I137" s="23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9"/>
      <c r="B138" s="20"/>
      <c r="C138" s="21"/>
      <c r="D138" s="20"/>
      <c r="E138" s="22"/>
      <c r="F138" s="27"/>
      <c r="G138" s="24"/>
      <c r="H138" s="19"/>
      <c r="I138" s="23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9"/>
      <c r="B139" s="20"/>
      <c r="C139" s="21"/>
      <c r="D139" s="20"/>
      <c r="E139" s="22"/>
      <c r="F139" s="27"/>
      <c r="G139" s="24"/>
      <c r="H139" s="19"/>
      <c r="I139" s="23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9"/>
      <c r="B140" s="20"/>
      <c r="C140" s="21"/>
      <c r="D140" s="20"/>
      <c r="E140" s="22"/>
      <c r="F140" s="27"/>
      <c r="G140" s="24"/>
      <c r="H140" s="19"/>
      <c r="I140" s="23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9"/>
      <c r="B141" s="20"/>
      <c r="C141" s="21"/>
      <c r="D141" s="20"/>
      <c r="E141" s="22"/>
      <c r="F141" s="27"/>
      <c r="G141" s="24"/>
      <c r="H141" s="19"/>
      <c r="I141" s="23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9"/>
      <c r="B142" s="20"/>
      <c r="C142" s="21"/>
      <c r="D142" s="20"/>
      <c r="E142" s="22"/>
      <c r="F142" s="27"/>
      <c r="G142" s="24"/>
      <c r="H142" s="19"/>
      <c r="I142" s="23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19"/>
      <c r="B143" s="20"/>
      <c r="C143" s="21"/>
      <c r="D143" s="20"/>
      <c r="E143" s="22"/>
      <c r="F143" s="27"/>
      <c r="G143" s="24"/>
      <c r="H143" s="19"/>
      <c r="I143" s="23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19"/>
      <c r="B144" s="20"/>
      <c r="C144" s="21"/>
      <c r="D144" s="20"/>
      <c r="E144" s="22"/>
      <c r="F144" s="27"/>
      <c r="G144" s="24"/>
      <c r="H144" s="19"/>
      <c r="I144" s="23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19"/>
      <c r="B145" s="20"/>
      <c r="C145" s="21"/>
      <c r="D145" s="20"/>
      <c r="E145" s="22"/>
      <c r="F145" s="27"/>
      <c r="G145" s="24"/>
      <c r="H145" s="19"/>
      <c r="I145" s="23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19"/>
      <c r="B146" s="20"/>
      <c r="C146" s="21"/>
      <c r="D146" s="20"/>
      <c r="E146" s="22"/>
      <c r="F146" s="27"/>
      <c r="G146" s="24"/>
      <c r="H146" s="19"/>
      <c r="I146" s="23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19"/>
      <c r="B147" s="20"/>
      <c r="C147" s="21"/>
      <c r="D147" s="20"/>
      <c r="E147" s="22"/>
      <c r="F147" s="27"/>
      <c r="G147" s="24"/>
      <c r="H147" s="19"/>
      <c r="I147" s="23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19"/>
      <c r="B148" s="20"/>
      <c r="C148" s="21"/>
      <c r="D148" s="20"/>
      <c r="E148" s="22"/>
      <c r="F148" s="27"/>
      <c r="G148" s="24"/>
      <c r="H148" s="19"/>
      <c r="I148" s="23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19"/>
      <c r="B149" s="20"/>
      <c r="C149" s="21"/>
      <c r="D149" s="20"/>
      <c r="E149" s="22"/>
      <c r="F149" s="27"/>
      <c r="G149" s="24"/>
      <c r="H149" s="19"/>
      <c r="I149" s="23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3.5" customHeight="1">
      <c r="A150" s="19"/>
      <c r="B150" s="20"/>
      <c r="C150" s="21"/>
      <c r="D150" s="20"/>
      <c r="E150" s="22"/>
      <c r="F150" s="27"/>
      <c r="G150" s="24"/>
      <c r="H150" s="19"/>
      <c r="I150" s="23"/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3.5" customHeight="1">
      <c r="A151" s="19"/>
      <c r="B151" s="20"/>
      <c r="C151" s="21"/>
      <c r="D151" s="20"/>
      <c r="E151" s="22"/>
      <c r="F151" s="27"/>
      <c r="G151" s="24"/>
      <c r="H151" s="19"/>
      <c r="I151" s="23"/>
      <c r="J151" s="2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3.5" customHeight="1">
      <c r="A152" s="19"/>
      <c r="B152" s="20"/>
      <c r="C152" s="21"/>
      <c r="D152" s="20"/>
      <c r="E152" s="22"/>
      <c r="F152" s="27"/>
      <c r="G152" s="24"/>
      <c r="H152" s="19"/>
      <c r="I152" s="23"/>
      <c r="J152" s="2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3.5" customHeight="1">
      <c r="A153" s="19"/>
      <c r="B153" s="20"/>
      <c r="C153" s="21"/>
      <c r="D153" s="20"/>
      <c r="E153" s="22"/>
      <c r="F153" s="27"/>
      <c r="G153" s="24"/>
      <c r="H153" s="19"/>
      <c r="I153" s="23"/>
      <c r="J153" s="2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3.5" customHeight="1">
      <c r="A154" s="19"/>
      <c r="B154" s="20"/>
      <c r="C154" s="21"/>
      <c r="D154" s="20"/>
      <c r="E154" s="22"/>
      <c r="F154" s="27"/>
      <c r="G154" s="24"/>
      <c r="H154" s="19"/>
      <c r="I154" s="23"/>
      <c r="J154" s="2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13.5" customHeight="1">
      <c r="A155" s="19"/>
      <c r="B155" s="20"/>
      <c r="C155" s="21"/>
      <c r="D155" s="20"/>
      <c r="E155" s="22"/>
      <c r="F155" s="27"/>
      <c r="G155" s="24"/>
      <c r="H155" s="19"/>
      <c r="I155" s="23"/>
      <c r="J155" s="2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13.5" customHeight="1">
      <c r="A156" s="19"/>
      <c r="B156" s="20"/>
      <c r="C156" s="21"/>
      <c r="D156" s="20"/>
      <c r="E156" s="22"/>
      <c r="F156" s="27"/>
      <c r="G156" s="24"/>
      <c r="H156" s="19"/>
      <c r="I156" s="23"/>
      <c r="J156" s="2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13.5" customHeight="1">
      <c r="A157" s="19"/>
      <c r="B157" s="20"/>
      <c r="C157" s="21"/>
      <c r="D157" s="20"/>
      <c r="E157" s="22"/>
      <c r="F157" s="27"/>
      <c r="G157" s="24"/>
      <c r="H157" s="19"/>
      <c r="I157" s="23"/>
      <c r="J157" s="2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13.5" customHeight="1">
      <c r="A158" s="19"/>
      <c r="B158" s="20"/>
      <c r="C158" s="21"/>
      <c r="D158" s="20"/>
      <c r="E158" s="22"/>
      <c r="F158" s="27"/>
      <c r="G158" s="24"/>
      <c r="H158" s="19"/>
      <c r="I158" s="23"/>
      <c r="J158" s="2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13.5" customHeight="1">
      <c r="A159" s="19"/>
      <c r="B159" s="20"/>
      <c r="C159" s="21"/>
      <c r="D159" s="20"/>
      <c r="E159" s="22"/>
      <c r="F159" s="27"/>
      <c r="G159" s="24"/>
      <c r="H159" s="19"/>
      <c r="I159" s="23"/>
      <c r="J159" s="2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13.5" customHeight="1">
      <c r="A160" s="19"/>
      <c r="B160" s="20"/>
      <c r="C160" s="21"/>
      <c r="D160" s="20"/>
      <c r="E160" s="22"/>
      <c r="F160" s="27"/>
      <c r="G160" s="24"/>
      <c r="H160" s="19"/>
      <c r="I160" s="23"/>
      <c r="J160" s="2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13.5" customHeight="1">
      <c r="A161" s="19"/>
      <c r="B161" s="20"/>
      <c r="C161" s="21"/>
      <c r="D161" s="20"/>
      <c r="E161" s="22"/>
      <c r="F161" s="27"/>
      <c r="G161" s="24"/>
      <c r="H161" s="19"/>
      <c r="I161" s="23"/>
      <c r="J161" s="2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13.5" customHeight="1">
      <c r="A162" s="19"/>
      <c r="B162" s="20"/>
      <c r="C162" s="21"/>
      <c r="D162" s="20"/>
      <c r="E162" s="22"/>
      <c r="F162" s="27"/>
      <c r="G162" s="24"/>
      <c r="H162" s="19"/>
      <c r="I162" s="23"/>
      <c r="J162" s="2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13.5" customHeight="1">
      <c r="A163" s="19"/>
      <c r="B163" s="20"/>
      <c r="C163" s="21"/>
      <c r="D163" s="20"/>
      <c r="E163" s="22"/>
      <c r="F163" s="27"/>
      <c r="G163" s="24"/>
      <c r="H163" s="19"/>
      <c r="I163" s="23"/>
      <c r="J163" s="2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13.5" customHeight="1">
      <c r="A164" s="19"/>
      <c r="B164" s="20"/>
      <c r="C164" s="21"/>
      <c r="D164" s="20"/>
      <c r="E164" s="22"/>
      <c r="F164" s="27"/>
      <c r="G164" s="24"/>
      <c r="H164" s="19"/>
      <c r="I164" s="23"/>
      <c r="J164" s="2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13.5" customHeight="1">
      <c r="A165" s="19"/>
      <c r="B165" s="20"/>
      <c r="C165" s="21"/>
      <c r="D165" s="20"/>
      <c r="E165" s="22"/>
      <c r="F165" s="27"/>
      <c r="G165" s="24"/>
      <c r="H165" s="19"/>
      <c r="I165" s="23"/>
      <c r="J165" s="2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t="13.5" customHeight="1">
      <c r="A166" s="19"/>
      <c r="B166" s="20"/>
      <c r="C166" s="21"/>
      <c r="D166" s="20"/>
      <c r="E166" s="22"/>
      <c r="F166" s="27"/>
      <c r="G166" s="24"/>
      <c r="H166" s="19"/>
      <c r="I166" s="23"/>
      <c r="J166" s="2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</sheetData>
  <sheetProtection selectLockedCells="1" selectUnlockedCells="1"/>
  <mergeCells count="2">
    <mergeCell ref="A1:J1"/>
    <mergeCell ref="E2:F2"/>
  </mergeCells>
  <conditionalFormatting sqref="H3:H38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162"/>
  <sheetViews>
    <sheetView defaultGridColor="0" zoomScale="80" zoomScaleNormal="80" colorId="27" workbookViewId="0" topLeftCell="A1">
      <selection activeCell="K1" sqref="K1"/>
    </sheetView>
  </sheetViews>
  <sheetFormatPr defaultColWidth="12.57421875" defaultRowHeight="13.5" customHeight="1"/>
  <cols>
    <col min="1" max="1" width="7.7109375" style="1" customWidth="1"/>
    <col min="2" max="2" width="6.140625" style="2" customWidth="1"/>
    <col min="3" max="3" width="25.57421875" style="3" customWidth="1"/>
    <col min="4" max="4" width="6.57421875" style="2" customWidth="1"/>
    <col min="5" max="5" width="5.140625" style="4" customWidth="1"/>
    <col min="6" max="6" width="4.7109375" style="25" customWidth="1"/>
    <col min="7" max="7" width="25.00390625" style="6" customWidth="1"/>
    <col min="8" max="8" width="11.57421875" style="1" customWidth="1"/>
    <col min="9" max="9" width="7.8515625" style="5" customWidth="1"/>
    <col min="10" max="10" width="9.00390625" style="2" customWidth="1"/>
    <col min="11" max="16384" width="11.57421875" style="0" customWidth="1"/>
  </cols>
  <sheetData>
    <row r="1" spans="1:49" ht="27.75" customHeight="1">
      <c r="A1" s="7" t="s">
        <v>260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248</v>
      </c>
      <c r="C3" s="12" t="s">
        <v>207</v>
      </c>
      <c r="D3" s="11">
        <v>1971</v>
      </c>
      <c r="E3" s="13" t="s">
        <v>10</v>
      </c>
      <c r="F3" s="26" t="s">
        <v>208</v>
      </c>
      <c r="G3" s="15" t="s">
        <v>16</v>
      </c>
      <c r="H3" s="16">
        <v>0.07469065</v>
      </c>
      <c r="I3" s="17"/>
      <c r="J3" s="18">
        <v>23.430962343096233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230</v>
      </c>
      <c r="C4" s="12" t="s">
        <v>209</v>
      </c>
      <c r="D4" s="11">
        <v>1995</v>
      </c>
      <c r="E4" s="13" t="s">
        <v>14</v>
      </c>
      <c r="F4" s="26" t="s">
        <v>208</v>
      </c>
      <c r="G4" s="15" t="s">
        <v>210</v>
      </c>
      <c r="H4" s="16">
        <v>0.07588556</v>
      </c>
      <c r="I4" s="17">
        <v>0.0011949100000000074</v>
      </c>
      <c r="J4" s="18">
        <v>23.059325911239895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250</v>
      </c>
      <c r="C5" s="12" t="s">
        <v>211</v>
      </c>
      <c r="D5" s="11">
        <v>1976</v>
      </c>
      <c r="E5" s="13" t="s">
        <v>17</v>
      </c>
      <c r="F5" s="26" t="s">
        <v>208</v>
      </c>
      <c r="G5" s="15" t="s">
        <v>67</v>
      </c>
      <c r="H5" s="16">
        <v>0.07606019</v>
      </c>
      <c r="I5" s="17">
        <v>0.0013695400000000024</v>
      </c>
      <c r="J5" s="18">
        <v>23.006695069993913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20</v>
      </c>
      <c r="B6" s="11">
        <v>233</v>
      </c>
      <c r="C6" s="12" t="s">
        <v>212</v>
      </c>
      <c r="D6" s="11">
        <v>1996</v>
      </c>
      <c r="E6" s="13" t="s">
        <v>20</v>
      </c>
      <c r="F6" s="26" t="s">
        <v>208</v>
      </c>
      <c r="G6" s="15" t="s">
        <v>26</v>
      </c>
      <c r="H6" s="16">
        <v>0.07612871</v>
      </c>
      <c r="I6" s="17">
        <v>0.0014380600000000049</v>
      </c>
      <c r="J6" s="18">
        <v>22.985709942231683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24</v>
      </c>
      <c r="B7" s="11">
        <v>215</v>
      </c>
      <c r="C7" s="12" t="s">
        <v>213</v>
      </c>
      <c r="D7" s="11">
        <v>1977</v>
      </c>
      <c r="E7" s="13" t="s">
        <v>24</v>
      </c>
      <c r="F7" s="26" t="s">
        <v>208</v>
      </c>
      <c r="G7" s="15" t="s">
        <v>61</v>
      </c>
      <c r="H7" s="16">
        <v>0.07633399</v>
      </c>
      <c r="I7" s="17">
        <v>0.001643340000000007</v>
      </c>
      <c r="J7" s="18">
        <v>22.926459438968916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27</v>
      </c>
      <c r="B8" s="11">
        <v>244</v>
      </c>
      <c r="C8" s="12" t="s">
        <v>214</v>
      </c>
      <c r="D8" s="11">
        <v>1997</v>
      </c>
      <c r="E8" s="13" t="s">
        <v>27</v>
      </c>
      <c r="F8" s="26" t="s">
        <v>208</v>
      </c>
      <c r="G8" s="15" t="s">
        <v>26</v>
      </c>
      <c r="H8" s="16">
        <v>0.07650834</v>
      </c>
      <c r="I8" s="17">
        <v>0.0018176899999999968</v>
      </c>
      <c r="J8" s="18">
        <v>22.874432677760968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30</v>
      </c>
      <c r="B9" s="11">
        <v>228</v>
      </c>
      <c r="C9" s="12" t="s">
        <v>215</v>
      </c>
      <c r="D9" s="11">
        <v>1995</v>
      </c>
      <c r="E9" s="13" t="s">
        <v>30</v>
      </c>
      <c r="F9" s="26" t="s">
        <v>208</v>
      </c>
      <c r="G9" s="15"/>
      <c r="H9" s="16">
        <v>0.07652278</v>
      </c>
      <c r="I9" s="17">
        <v>0.0018321300000000013</v>
      </c>
      <c r="J9" s="18">
        <v>22.867513611615244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33</v>
      </c>
      <c r="B10" s="11">
        <v>213</v>
      </c>
      <c r="C10" s="12" t="s">
        <v>216</v>
      </c>
      <c r="D10" s="11">
        <v>1990</v>
      </c>
      <c r="E10" s="13" t="s">
        <v>33</v>
      </c>
      <c r="F10" s="26" t="s">
        <v>208</v>
      </c>
      <c r="G10" s="15" t="s">
        <v>176</v>
      </c>
      <c r="H10" s="16">
        <v>0.07674667</v>
      </c>
      <c r="I10" s="17">
        <v>0.0020560200000000056</v>
      </c>
      <c r="J10" s="18">
        <v>22.80199064997738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36</v>
      </c>
      <c r="B11" s="11">
        <v>222</v>
      </c>
      <c r="C11" s="12" t="s">
        <v>217</v>
      </c>
      <c r="D11" s="11">
        <v>1998</v>
      </c>
      <c r="E11" s="13" t="s">
        <v>36</v>
      </c>
      <c r="F11" s="26" t="s">
        <v>208</v>
      </c>
      <c r="G11" s="15" t="s">
        <v>19</v>
      </c>
      <c r="H11" s="16">
        <v>0.07677565</v>
      </c>
      <c r="I11" s="17">
        <v>0.0020850000000000035</v>
      </c>
      <c r="J11" s="18">
        <v>22.795115332428765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39</v>
      </c>
      <c r="B12" s="11">
        <v>220</v>
      </c>
      <c r="C12" s="12" t="s">
        <v>218</v>
      </c>
      <c r="D12" s="11">
        <v>1978</v>
      </c>
      <c r="E12" s="13" t="s">
        <v>39</v>
      </c>
      <c r="F12" s="26" t="s">
        <v>208</v>
      </c>
      <c r="G12" s="15" t="s">
        <v>176</v>
      </c>
      <c r="H12" s="16">
        <v>0.07783741</v>
      </c>
      <c r="I12" s="17">
        <v>0.0031467599999999984</v>
      </c>
      <c r="J12" s="18">
        <v>22.483271375464685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42</v>
      </c>
      <c r="B13" s="11">
        <v>217</v>
      </c>
      <c r="C13" s="12" t="s">
        <v>219</v>
      </c>
      <c r="D13" s="11">
        <v>1992</v>
      </c>
      <c r="E13" s="13" t="s">
        <v>42</v>
      </c>
      <c r="F13" s="26" t="s">
        <v>208</v>
      </c>
      <c r="G13" s="15" t="s">
        <v>26</v>
      </c>
      <c r="H13" s="16">
        <v>0.07979677</v>
      </c>
      <c r="I13" s="17">
        <v>0.005106120000000006</v>
      </c>
      <c r="J13" s="18">
        <v>21.93211488250653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46</v>
      </c>
      <c r="B14" s="11">
        <v>235</v>
      </c>
      <c r="C14" s="12" t="s">
        <v>220</v>
      </c>
      <c r="D14" s="11">
        <v>1984</v>
      </c>
      <c r="E14" s="13" t="s">
        <v>46</v>
      </c>
      <c r="F14" s="26" t="s">
        <v>208</v>
      </c>
      <c r="G14" s="15" t="s">
        <v>221</v>
      </c>
      <c r="H14" s="16">
        <v>0.08017621</v>
      </c>
      <c r="I14" s="17">
        <v>0.0054855600000000004</v>
      </c>
      <c r="J14" s="18">
        <v>21.827631009094848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48</v>
      </c>
      <c r="B15" s="11">
        <v>229</v>
      </c>
      <c r="C15" s="12" t="s">
        <v>222</v>
      </c>
      <c r="D15" s="11">
        <v>1983</v>
      </c>
      <c r="E15" s="13" t="s">
        <v>48</v>
      </c>
      <c r="F15" s="26" t="s">
        <v>208</v>
      </c>
      <c r="G15" s="15" t="s">
        <v>223</v>
      </c>
      <c r="H15" s="16">
        <v>0.08021686</v>
      </c>
      <c r="I15" s="17">
        <v>0.005526210000000004</v>
      </c>
      <c r="J15" s="18">
        <v>21.81503390564132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51</v>
      </c>
      <c r="B16" s="11">
        <v>223</v>
      </c>
      <c r="C16" s="12" t="s">
        <v>224</v>
      </c>
      <c r="D16" s="11">
        <v>1994</v>
      </c>
      <c r="E16" s="13" t="s">
        <v>51</v>
      </c>
      <c r="F16" s="26" t="s">
        <v>208</v>
      </c>
      <c r="G16" s="15" t="s">
        <v>176</v>
      </c>
      <c r="H16" s="16">
        <v>0.08064473</v>
      </c>
      <c r="I16" s="17">
        <v>0.0059540800000000005</v>
      </c>
      <c r="J16" s="18">
        <v>21.699196326061998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53</v>
      </c>
      <c r="B17" s="11">
        <v>240</v>
      </c>
      <c r="C17" s="12" t="s">
        <v>225</v>
      </c>
      <c r="D17" s="11">
        <v>1990</v>
      </c>
      <c r="E17" s="13" t="s">
        <v>53</v>
      </c>
      <c r="F17" s="26" t="s">
        <v>208</v>
      </c>
      <c r="G17" s="15"/>
      <c r="H17" s="16">
        <v>0.08076991</v>
      </c>
      <c r="I17" s="17">
        <v>0.006079260000000003</v>
      </c>
      <c r="J17" s="18">
        <v>21.664994984954866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56</v>
      </c>
      <c r="B18" s="11">
        <v>214</v>
      </c>
      <c r="C18" s="12" t="s">
        <v>226</v>
      </c>
      <c r="D18" s="11">
        <v>1988</v>
      </c>
      <c r="E18" s="13" t="s">
        <v>56</v>
      </c>
      <c r="F18" s="26" t="s">
        <v>208</v>
      </c>
      <c r="G18" s="15" t="s">
        <v>227</v>
      </c>
      <c r="H18" s="16">
        <v>0.08141945</v>
      </c>
      <c r="I18" s="17">
        <v>0.006728800000000007</v>
      </c>
      <c r="J18" s="18">
        <v>21.492537313432837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59</v>
      </c>
      <c r="B19" s="11">
        <v>236</v>
      </c>
      <c r="C19" s="12" t="s">
        <v>228</v>
      </c>
      <c r="D19" s="11">
        <v>1977</v>
      </c>
      <c r="E19" s="13" t="s">
        <v>59</v>
      </c>
      <c r="F19" s="26" t="s">
        <v>208</v>
      </c>
      <c r="G19" s="15" t="s">
        <v>229</v>
      </c>
      <c r="H19" s="16">
        <v>0.08187009</v>
      </c>
      <c r="I19" s="17">
        <v>0.007179440000000009</v>
      </c>
      <c r="J19" s="18">
        <v>21.374045801526716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62</v>
      </c>
      <c r="B20" s="11">
        <v>212</v>
      </c>
      <c r="C20" s="12" t="s">
        <v>230</v>
      </c>
      <c r="D20" s="11">
        <v>1974</v>
      </c>
      <c r="E20" s="13" t="s">
        <v>62</v>
      </c>
      <c r="F20" s="26" t="s">
        <v>208</v>
      </c>
      <c r="G20" s="15" t="s">
        <v>231</v>
      </c>
      <c r="H20" s="16">
        <v>0.08239195</v>
      </c>
      <c r="I20" s="17">
        <v>0.007701300000000008</v>
      </c>
      <c r="J20" s="18">
        <v>21.238938053097346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 t="s">
        <v>65</v>
      </c>
      <c r="B21" s="11">
        <v>206</v>
      </c>
      <c r="C21" s="12" t="s">
        <v>235</v>
      </c>
      <c r="D21" s="11">
        <v>1971</v>
      </c>
      <c r="E21" s="13" t="s">
        <v>65</v>
      </c>
      <c r="F21" s="26" t="s">
        <v>208</v>
      </c>
      <c r="G21" s="15" t="s">
        <v>236</v>
      </c>
      <c r="H21" s="16">
        <v>0.0857414</v>
      </c>
      <c r="I21" s="17">
        <v>0.011050749999999998</v>
      </c>
      <c r="J21" s="18">
        <v>20.41036717062635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0" t="s">
        <v>68</v>
      </c>
      <c r="B22" s="11">
        <v>232</v>
      </c>
      <c r="C22" s="12" t="s">
        <v>237</v>
      </c>
      <c r="D22" s="11">
        <v>1993</v>
      </c>
      <c r="E22" s="13" t="s">
        <v>68</v>
      </c>
      <c r="F22" s="26" t="s">
        <v>208</v>
      </c>
      <c r="G22" s="15" t="s">
        <v>238</v>
      </c>
      <c r="H22" s="16">
        <v>0.08849973</v>
      </c>
      <c r="I22" s="17">
        <v>0.013809080000000001</v>
      </c>
      <c r="J22" s="18">
        <v>19.775045775568923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0" t="s">
        <v>71</v>
      </c>
      <c r="B23" s="11">
        <v>251</v>
      </c>
      <c r="C23" s="12" t="s">
        <v>239</v>
      </c>
      <c r="D23" s="11">
        <v>1982</v>
      </c>
      <c r="E23" s="13" t="s">
        <v>71</v>
      </c>
      <c r="F23" s="26" t="s">
        <v>208</v>
      </c>
      <c r="G23" s="15"/>
      <c r="H23" s="16">
        <v>0.0898888</v>
      </c>
      <c r="I23" s="17">
        <v>0.015198150000000007</v>
      </c>
      <c r="J23" s="18">
        <v>19.46948235900077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0" t="s">
        <v>74</v>
      </c>
      <c r="B24" s="11">
        <v>249</v>
      </c>
      <c r="C24" s="12" t="s">
        <v>240</v>
      </c>
      <c r="D24" s="11">
        <v>1974</v>
      </c>
      <c r="E24" s="13" t="s">
        <v>74</v>
      </c>
      <c r="F24" s="26" t="s">
        <v>208</v>
      </c>
      <c r="G24" s="15" t="s">
        <v>241</v>
      </c>
      <c r="H24" s="16">
        <v>0.09240112</v>
      </c>
      <c r="I24" s="17">
        <v>0.017710470000000006</v>
      </c>
      <c r="J24" s="18">
        <v>18.940248027057496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0" t="s">
        <v>77</v>
      </c>
      <c r="B25" s="11">
        <v>239</v>
      </c>
      <c r="C25" s="12" t="s">
        <v>242</v>
      </c>
      <c r="D25" s="11">
        <v>1972</v>
      </c>
      <c r="E25" s="13" t="s">
        <v>77</v>
      </c>
      <c r="F25" s="26" t="s">
        <v>208</v>
      </c>
      <c r="G25" s="15" t="s">
        <v>243</v>
      </c>
      <c r="H25" s="16">
        <v>0.09393232</v>
      </c>
      <c r="I25" s="17">
        <v>0.019241670000000002</v>
      </c>
      <c r="J25" s="18">
        <v>18.62986692952193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0" t="s">
        <v>80</v>
      </c>
      <c r="B26" s="11">
        <v>242</v>
      </c>
      <c r="C26" s="12" t="s">
        <v>244</v>
      </c>
      <c r="D26" s="11">
        <v>1981</v>
      </c>
      <c r="E26" s="13" t="s">
        <v>80</v>
      </c>
      <c r="F26" s="26" t="s">
        <v>208</v>
      </c>
      <c r="G26" s="15" t="s">
        <v>245</v>
      </c>
      <c r="H26" s="16">
        <v>0.10132214</v>
      </c>
      <c r="I26" s="17">
        <v>0.026631490000000008</v>
      </c>
      <c r="J26" s="18">
        <v>17.272104180945853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0" t="s">
        <v>83</v>
      </c>
      <c r="B27" s="11">
        <v>243</v>
      </c>
      <c r="C27" s="12" t="s">
        <v>246</v>
      </c>
      <c r="D27" s="11">
        <v>1991</v>
      </c>
      <c r="E27" s="13" t="s">
        <v>83</v>
      </c>
      <c r="F27" s="26" t="s">
        <v>208</v>
      </c>
      <c r="G27" s="15" t="s">
        <v>245</v>
      </c>
      <c r="H27" s="16">
        <v>0.10138658</v>
      </c>
      <c r="I27" s="17">
        <v>0.026695930000000007</v>
      </c>
      <c r="J27" s="18">
        <v>17.26027397260274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0" t="s">
        <v>86</v>
      </c>
      <c r="B28" s="11">
        <v>237</v>
      </c>
      <c r="C28" s="12" t="s">
        <v>247</v>
      </c>
      <c r="D28" s="11">
        <v>1968</v>
      </c>
      <c r="E28" s="13" t="s">
        <v>86</v>
      </c>
      <c r="F28" s="26" t="s">
        <v>208</v>
      </c>
      <c r="G28" s="15" t="s">
        <v>229</v>
      </c>
      <c r="H28" s="16">
        <v>0.10321056</v>
      </c>
      <c r="I28" s="17">
        <v>0.02851991000000001</v>
      </c>
      <c r="J28" s="18">
        <v>16.956375462599528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0" t="s">
        <v>89</v>
      </c>
      <c r="B29" s="11">
        <v>245</v>
      </c>
      <c r="C29" s="12" t="s">
        <v>250</v>
      </c>
      <c r="D29" s="11">
        <v>1998</v>
      </c>
      <c r="E29" s="13" t="s">
        <v>89</v>
      </c>
      <c r="F29" s="26" t="s">
        <v>208</v>
      </c>
      <c r="G29" s="15" t="s">
        <v>29</v>
      </c>
      <c r="H29" s="16">
        <v>0.10794204</v>
      </c>
      <c r="I29" s="17">
        <v>0.033251390000000006</v>
      </c>
      <c r="J29" s="18">
        <v>16.212738580313104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0" t="s">
        <v>92</v>
      </c>
      <c r="B30" s="11">
        <v>208</v>
      </c>
      <c r="C30" s="12" t="s">
        <v>251</v>
      </c>
      <c r="D30" s="11">
        <v>1976</v>
      </c>
      <c r="E30" s="13" t="s">
        <v>92</v>
      </c>
      <c r="F30" s="26" t="s">
        <v>208</v>
      </c>
      <c r="G30" s="15" t="s">
        <v>252</v>
      </c>
      <c r="H30" s="16">
        <v>0.11266741</v>
      </c>
      <c r="I30" s="17">
        <v>0.03797676</v>
      </c>
      <c r="J30" s="18">
        <v>15.533182658722005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0" t="s">
        <v>94</v>
      </c>
      <c r="B31" s="11">
        <v>205</v>
      </c>
      <c r="C31" s="12" t="s">
        <v>253</v>
      </c>
      <c r="D31" s="11">
        <v>1967</v>
      </c>
      <c r="E31" s="13" t="s">
        <v>94</v>
      </c>
      <c r="F31" s="26" t="s">
        <v>208</v>
      </c>
      <c r="G31" s="15" t="s">
        <v>254</v>
      </c>
      <c r="H31" s="16">
        <v>0.11825436</v>
      </c>
      <c r="I31" s="17">
        <v>0.043563710000000005</v>
      </c>
      <c r="J31" s="18">
        <v>14.79886463736909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0" t="s">
        <v>97</v>
      </c>
      <c r="B32" s="11">
        <v>231</v>
      </c>
      <c r="C32" s="12" t="s">
        <v>255</v>
      </c>
      <c r="D32" s="11">
        <v>1993</v>
      </c>
      <c r="E32" s="13" t="s">
        <v>97</v>
      </c>
      <c r="F32" s="26" t="s">
        <v>208</v>
      </c>
      <c r="G32" s="15" t="s">
        <v>238</v>
      </c>
      <c r="H32" s="16">
        <v>0.1226176</v>
      </c>
      <c r="I32" s="17">
        <v>0.047926949999999996</v>
      </c>
      <c r="J32" s="18">
        <v>14.272229563904096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0"/>
      <c r="B33" s="11">
        <v>204</v>
      </c>
      <c r="C33" s="12" t="s">
        <v>257</v>
      </c>
      <c r="D33" s="11">
        <v>1978</v>
      </c>
      <c r="E33" s="13"/>
      <c r="F33" s="26" t="s">
        <v>208</v>
      </c>
      <c r="G33" s="15" t="s">
        <v>236</v>
      </c>
      <c r="H33" s="16" t="s">
        <v>197</v>
      </c>
      <c r="I33" s="17"/>
      <c r="J33" s="1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0"/>
      <c r="B34" s="11">
        <v>238</v>
      </c>
      <c r="C34" s="12" t="s">
        <v>259</v>
      </c>
      <c r="D34" s="11">
        <v>1972</v>
      </c>
      <c r="E34" s="13"/>
      <c r="F34" s="26" t="s">
        <v>208</v>
      </c>
      <c r="G34" s="15" t="s">
        <v>243</v>
      </c>
      <c r="H34" s="16" t="s">
        <v>197</v>
      </c>
      <c r="I34" s="17"/>
      <c r="J34" s="1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9"/>
      <c r="B35" s="20"/>
      <c r="C35" s="21"/>
      <c r="D35" s="20"/>
      <c r="E35" s="22"/>
      <c r="F35" s="27"/>
      <c r="G35" s="24"/>
      <c r="H35" s="19"/>
      <c r="I35" s="23"/>
      <c r="J35" s="20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9"/>
      <c r="B36" s="20"/>
      <c r="C36" s="21"/>
      <c r="D36" s="20"/>
      <c r="E36" s="22"/>
      <c r="F36" s="27"/>
      <c r="G36" s="24"/>
      <c r="H36" s="19"/>
      <c r="I36" s="23"/>
      <c r="J36" s="20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9"/>
      <c r="B37" s="20"/>
      <c r="C37" s="21"/>
      <c r="D37" s="20"/>
      <c r="E37" s="22"/>
      <c r="F37" s="27"/>
      <c r="G37" s="24"/>
      <c r="H37" s="19"/>
      <c r="I37" s="23"/>
      <c r="J37" s="20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9"/>
      <c r="B38" s="20"/>
      <c r="C38" s="21"/>
      <c r="D38" s="20"/>
      <c r="E38" s="22"/>
      <c r="F38" s="27"/>
      <c r="G38" s="24"/>
      <c r="H38" s="19"/>
      <c r="I38" s="23"/>
      <c r="J38" s="20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9"/>
      <c r="B39" s="20"/>
      <c r="C39" s="21"/>
      <c r="D39" s="20"/>
      <c r="E39" s="22"/>
      <c r="F39" s="27"/>
      <c r="G39" s="24"/>
      <c r="H39" s="19"/>
      <c r="I39" s="23"/>
      <c r="J39" s="20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9"/>
      <c r="B40" s="20"/>
      <c r="C40" s="21"/>
      <c r="D40" s="20"/>
      <c r="E40" s="22"/>
      <c r="F40" s="27"/>
      <c r="G40" s="24"/>
      <c r="H40" s="19"/>
      <c r="I40" s="23"/>
      <c r="J40" s="2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9"/>
      <c r="B41" s="20"/>
      <c r="C41" s="21"/>
      <c r="D41" s="20"/>
      <c r="E41" s="22"/>
      <c r="F41" s="27"/>
      <c r="G41" s="24"/>
      <c r="H41" s="19"/>
      <c r="I41" s="23"/>
      <c r="J41" s="20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9"/>
      <c r="B42" s="20"/>
      <c r="C42" s="21"/>
      <c r="D42" s="20"/>
      <c r="E42" s="22"/>
      <c r="F42" s="27"/>
      <c r="G42" s="24"/>
      <c r="H42" s="19"/>
      <c r="I42" s="23"/>
      <c r="J42" s="20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9"/>
      <c r="B43" s="20"/>
      <c r="C43" s="21"/>
      <c r="D43" s="20"/>
      <c r="E43" s="22"/>
      <c r="F43" s="27"/>
      <c r="G43" s="24"/>
      <c r="H43" s="19"/>
      <c r="I43" s="23"/>
      <c r="J43" s="20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9"/>
      <c r="B44" s="20"/>
      <c r="C44" s="21"/>
      <c r="D44" s="20"/>
      <c r="E44" s="22"/>
      <c r="F44" s="27"/>
      <c r="G44" s="24"/>
      <c r="H44" s="19"/>
      <c r="I44" s="23"/>
      <c r="J44" s="20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9"/>
      <c r="B45" s="20"/>
      <c r="C45" s="21"/>
      <c r="D45" s="20"/>
      <c r="E45" s="22"/>
      <c r="F45" s="27"/>
      <c r="G45" s="24"/>
      <c r="H45" s="19"/>
      <c r="I45" s="23"/>
      <c r="J45" s="2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9"/>
      <c r="B46" s="20"/>
      <c r="C46" s="21"/>
      <c r="D46" s="20"/>
      <c r="E46" s="22"/>
      <c r="F46" s="27"/>
      <c r="G46" s="24"/>
      <c r="H46" s="19"/>
      <c r="I46" s="23"/>
      <c r="J46" s="20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9"/>
      <c r="B47" s="20"/>
      <c r="C47" s="21"/>
      <c r="D47" s="20"/>
      <c r="E47" s="22"/>
      <c r="F47" s="27"/>
      <c r="G47" s="24"/>
      <c r="H47" s="19"/>
      <c r="I47" s="23"/>
      <c r="J47" s="20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9"/>
      <c r="B48" s="20"/>
      <c r="C48" s="21"/>
      <c r="D48" s="20"/>
      <c r="E48" s="22"/>
      <c r="F48" s="27"/>
      <c r="G48" s="24"/>
      <c r="H48" s="19"/>
      <c r="I48" s="23"/>
      <c r="J48" s="20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9"/>
      <c r="B49" s="20"/>
      <c r="C49" s="21"/>
      <c r="D49" s="20"/>
      <c r="E49" s="22"/>
      <c r="F49" s="27"/>
      <c r="G49" s="24"/>
      <c r="H49" s="19"/>
      <c r="I49" s="23"/>
      <c r="J49" s="20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9"/>
      <c r="B50" s="20"/>
      <c r="C50" s="21"/>
      <c r="D50" s="20"/>
      <c r="E50" s="22"/>
      <c r="F50" s="27"/>
      <c r="G50" s="24"/>
      <c r="H50" s="19"/>
      <c r="I50" s="23"/>
      <c r="J50" s="2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9"/>
      <c r="B51" s="20"/>
      <c r="C51" s="21"/>
      <c r="D51" s="20"/>
      <c r="E51" s="22"/>
      <c r="F51" s="27"/>
      <c r="G51" s="24"/>
      <c r="H51" s="19"/>
      <c r="I51" s="23"/>
      <c r="J51" s="20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9"/>
      <c r="B52" s="20"/>
      <c r="C52" s="21"/>
      <c r="D52" s="20"/>
      <c r="E52" s="22"/>
      <c r="F52" s="27"/>
      <c r="G52" s="24"/>
      <c r="H52" s="19"/>
      <c r="I52" s="23"/>
      <c r="J52" s="20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9"/>
      <c r="B53" s="20"/>
      <c r="C53" s="21"/>
      <c r="D53" s="20"/>
      <c r="E53" s="22"/>
      <c r="F53" s="27"/>
      <c r="G53" s="24"/>
      <c r="H53" s="19"/>
      <c r="I53" s="23"/>
      <c r="J53" s="20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9"/>
      <c r="B54" s="20"/>
      <c r="C54" s="21"/>
      <c r="D54" s="20"/>
      <c r="E54" s="22"/>
      <c r="F54" s="27"/>
      <c r="G54" s="24"/>
      <c r="H54" s="19"/>
      <c r="I54" s="23"/>
      <c r="J54" s="20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9"/>
      <c r="B55" s="20"/>
      <c r="C55" s="21"/>
      <c r="D55" s="20"/>
      <c r="E55" s="22"/>
      <c r="F55" s="27"/>
      <c r="G55" s="24"/>
      <c r="H55" s="19"/>
      <c r="I55" s="23"/>
      <c r="J55" s="20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9"/>
      <c r="B56" s="20"/>
      <c r="C56" s="21"/>
      <c r="D56" s="20"/>
      <c r="E56" s="22"/>
      <c r="F56" s="27"/>
      <c r="G56" s="24"/>
      <c r="H56" s="19"/>
      <c r="I56" s="23"/>
      <c r="J56" s="20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9"/>
      <c r="B57" s="20"/>
      <c r="C57" s="21"/>
      <c r="D57" s="20"/>
      <c r="E57" s="22"/>
      <c r="F57" s="27"/>
      <c r="G57" s="24"/>
      <c r="H57" s="19"/>
      <c r="I57" s="23"/>
      <c r="J57" s="20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9"/>
      <c r="B58" s="20"/>
      <c r="C58" s="21"/>
      <c r="D58" s="20"/>
      <c r="E58" s="22"/>
      <c r="F58" s="27"/>
      <c r="G58" s="24"/>
      <c r="H58" s="19"/>
      <c r="I58" s="23"/>
      <c r="J58" s="20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9"/>
      <c r="B59" s="20"/>
      <c r="C59" s="21"/>
      <c r="D59" s="20"/>
      <c r="E59" s="22"/>
      <c r="F59" s="27"/>
      <c r="G59" s="24"/>
      <c r="H59" s="19"/>
      <c r="I59" s="23"/>
      <c r="J59" s="20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9"/>
      <c r="B60" s="20"/>
      <c r="C60" s="21"/>
      <c r="D60" s="20"/>
      <c r="E60" s="22"/>
      <c r="F60" s="27"/>
      <c r="G60" s="24"/>
      <c r="H60" s="19"/>
      <c r="I60" s="23"/>
      <c r="J60" s="20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9"/>
      <c r="B61" s="20"/>
      <c r="C61" s="21"/>
      <c r="D61" s="20"/>
      <c r="E61" s="22"/>
      <c r="F61" s="27"/>
      <c r="G61" s="24"/>
      <c r="H61" s="19"/>
      <c r="I61" s="23"/>
      <c r="J61" s="20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9"/>
      <c r="B62" s="20"/>
      <c r="C62" s="21"/>
      <c r="D62" s="20"/>
      <c r="E62" s="22"/>
      <c r="F62" s="27"/>
      <c r="G62" s="24"/>
      <c r="H62" s="19"/>
      <c r="I62" s="23"/>
      <c r="J62" s="20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9"/>
      <c r="B63" s="20"/>
      <c r="C63" s="21"/>
      <c r="D63" s="20"/>
      <c r="E63" s="22"/>
      <c r="F63" s="27"/>
      <c r="G63" s="24"/>
      <c r="H63" s="19"/>
      <c r="I63" s="23"/>
      <c r="J63" s="20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9"/>
      <c r="B64" s="20"/>
      <c r="C64" s="21"/>
      <c r="D64" s="20"/>
      <c r="E64" s="22"/>
      <c r="F64" s="27"/>
      <c r="G64" s="24"/>
      <c r="H64" s="19"/>
      <c r="I64" s="23"/>
      <c r="J64" s="20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9"/>
      <c r="B65" s="20"/>
      <c r="C65" s="21"/>
      <c r="D65" s="20"/>
      <c r="E65" s="22"/>
      <c r="F65" s="27"/>
      <c r="G65" s="24"/>
      <c r="H65" s="19"/>
      <c r="I65" s="23"/>
      <c r="J65" s="20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9"/>
      <c r="B66" s="20"/>
      <c r="C66" s="21"/>
      <c r="D66" s="20"/>
      <c r="E66" s="22"/>
      <c r="F66" s="27"/>
      <c r="G66" s="24"/>
      <c r="H66" s="19"/>
      <c r="I66" s="23"/>
      <c r="J66" s="20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9"/>
      <c r="B67" s="20"/>
      <c r="C67" s="21"/>
      <c r="D67" s="20"/>
      <c r="E67" s="22"/>
      <c r="F67" s="27"/>
      <c r="G67" s="24"/>
      <c r="H67" s="19"/>
      <c r="I67" s="23"/>
      <c r="J67" s="20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9"/>
      <c r="B68" s="20"/>
      <c r="C68" s="21"/>
      <c r="D68" s="20"/>
      <c r="E68" s="22"/>
      <c r="F68" s="27"/>
      <c r="G68" s="24"/>
      <c r="H68" s="19"/>
      <c r="I68" s="23"/>
      <c r="J68" s="20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9"/>
      <c r="B69" s="20"/>
      <c r="C69" s="21"/>
      <c r="D69" s="20"/>
      <c r="E69" s="22"/>
      <c r="F69" s="27"/>
      <c r="G69" s="24"/>
      <c r="H69" s="19"/>
      <c r="I69" s="23"/>
      <c r="J69" s="20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9"/>
      <c r="B70" s="20"/>
      <c r="C70" s="21"/>
      <c r="D70" s="20"/>
      <c r="E70" s="22"/>
      <c r="F70" s="27"/>
      <c r="G70" s="24"/>
      <c r="H70" s="19"/>
      <c r="I70" s="23"/>
      <c r="J70" s="20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9"/>
      <c r="B71" s="20"/>
      <c r="C71" s="21"/>
      <c r="D71" s="20"/>
      <c r="E71" s="22"/>
      <c r="F71" s="27"/>
      <c r="G71" s="24"/>
      <c r="H71" s="19"/>
      <c r="I71" s="23"/>
      <c r="J71" s="20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9"/>
      <c r="B72" s="20"/>
      <c r="C72" s="21"/>
      <c r="D72" s="20"/>
      <c r="E72" s="22"/>
      <c r="F72" s="27"/>
      <c r="G72" s="24"/>
      <c r="H72" s="19"/>
      <c r="I72" s="23"/>
      <c r="J72" s="20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9"/>
      <c r="B73" s="20"/>
      <c r="C73" s="21"/>
      <c r="D73" s="20"/>
      <c r="E73" s="22"/>
      <c r="F73" s="27"/>
      <c r="G73" s="24"/>
      <c r="H73" s="19"/>
      <c r="I73" s="23"/>
      <c r="J73" s="20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9"/>
      <c r="B74" s="20"/>
      <c r="C74" s="21"/>
      <c r="D74" s="20"/>
      <c r="E74" s="22"/>
      <c r="F74" s="27"/>
      <c r="G74" s="24"/>
      <c r="H74" s="19"/>
      <c r="I74" s="23"/>
      <c r="J74" s="20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9"/>
      <c r="B75" s="20"/>
      <c r="C75" s="21"/>
      <c r="D75" s="20"/>
      <c r="E75" s="22"/>
      <c r="F75" s="27"/>
      <c r="G75" s="24"/>
      <c r="H75" s="19"/>
      <c r="I75" s="23"/>
      <c r="J75" s="20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9"/>
      <c r="B76" s="20"/>
      <c r="C76" s="21"/>
      <c r="D76" s="20"/>
      <c r="E76" s="22"/>
      <c r="F76" s="27"/>
      <c r="G76" s="24"/>
      <c r="H76" s="19"/>
      <c r="I76" s="23"/>
      <c r="J76" s="20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9"/>
      <c r="B77" s="20"/>
      <c r="C77" s="21"/>
      <c r="D77" s="20"/>
      <c r="E77" s="22"/>
      <c r="F77" s="27"/>
      <c r="G77" s="24"/>
      <c r="H77" s="19"/>
      <c r="I77" s="23"/>
      <c r="J77" s="20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9"/>
      <c r="B78" s="20"/>
      <c r="C78" s="21"/>
      <c r="D78" s="20"/>
      <c r="E78" s="22"/>
      <c r="F78" s="27"/>
      <c r="G78" s="24"/>
      <c r="H78" s="19"/>
      <c r="I78" s="23"/>
      <c r="J78" s="20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9"/>
      <c r="B79" s="20"/>
      <c r="C79" s="21"/>
      <c r="D79" s="20"/>
      <c r="E79" s="22"/>
      <c r="F79" s="27"/>
      <c r="G79" s="24"/>
      <c r="H79" s="19"/>
      <c r="I79" s="23"/>
      <c r="J79" s="20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9"/>
      <c r="B80" s="20"/>
      <c r="C80" s="21"/>
      <c r="D80" s="20"/>
      <c r="E80" s="22"/>
      <c r="F80" s="27"/>
      <c r="G80" s="24"/>
      <c r="H80" s="19"/>
      <c r="I80" s="23"/>
      <c r="J80" s="20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9"/>
      <c r="B81" s="20"/>
      <c r="C81" s="21"/>
      <c r="D81" s="20"/>
      <c r="E81" s="22"/>
      <c r="F81" s="27"/>
      <c r="G81" s="24"/>
      <c r="H81" s="19"/>
      <c r="I81" s="23"/>
      <c r="J81" s="20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9"/>
      <c r="B82" s="20"/>
      <c r="C82" s="21"/>
      <c r="D82" s="20"/>
      <c r="E82" s="22"/>
      <c r="F82" s="27"/>
      <c r="G82" s="24"/>
      <c r="H82" s="19"/>
      <c r="I82" s="23"/>
      <c r="J82" s="20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9"/>
      <c r="B83" s="20"/>
      <c r="C83" s="21"/>
      <c r="D83" s="20"/>
      <c r="E83" s="22"/>
      <c r="F83" s="27"/>
      <c r="G83" s="24"/>
      <c r="H83" s="19"/>
      <c r="I83" s="23"/>
      <c r="J83" s="20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9"/>
      <c r="B84" s="20"/>
      <c r="C84" s="21"/>
      <c r="D84" s="20"/>
      <c r="E84" s="22"/>
      <c r="F84" s="27"/>
      <c r="G84" s="24"/>
      <c r="H84" s="19"/>
      <c r="I84" s="23"/>
      <c r="J84" s="20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9"/>
      <c r="B85" s="20"/>
      <c r="C85" s="21"/>
      <c r="D85" s="20"/>
      <c r="E85" s="22"/>
      <c r="F85" s="27"/>
      <c r="G85" s="24"/>
      <c r="H85" s="19"/>
      <c r="I85" s="23"/>
      <c r="J85" s="20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9"/>
      <c r="B86" s="20"/>
      <c r="C86" s="21"/>
      <c r="D86" s="20"/>
      <c r="E86" s="22"/>
      <c r="F86" s="27"/>
      <c r="G86" s="24"/>
      <c r="H86" s="19"/>
      <c r="I86" s="23"/>
      <c r="J86" s="20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7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7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7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7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7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7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7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7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7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7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7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7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7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7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7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7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7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7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7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7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7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7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7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7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7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7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7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7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7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7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7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7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7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7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7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7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7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7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7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7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7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7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7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7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7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7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7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7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9"/>
      <c r="B135" s="20"/>
      <c r="C135" s="21"/>
      <c r="D135" s="20"/>
      <c r="E135" s="22"/>
      <c r="F135" s="27"/>
      <c r="G135" s="24"/>
      <c r="H135" s="19"/>
      <c r="I135" s="23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9"/>
      <c r="B136" s="20"/>
      <c r="C136" s="21"/>
      <c r="D136" s="20"/>
      <c r="E136" s="22"/>
      <c r="F136" s="27"/>
      <c r="G136" s="24"/>
      <c r="H136" s="19"/>
      <c r="I136" s="23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9"/>
      <c r="B137" s="20"/>
      <c r="C137" s="21"/>
      <c r="D137" s="20"/>
      <c r="E137" s="22"/>
      <c r="F137" s="27"/>
      <c r="G137" s="24"/>
      <c r="H137" s="19"/>
      <c r="I137" s="23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9"/>
      <c r="B138" s="20"/>
      <c r="C138" s="21"/>
      <c r="D138" s="20"/>
      <c r="E138" s="22"/>
      <c r="F138" s="27"/>
      <c r="G138" s="24"/>
      <c r="H138" s="19"/>
      <c r="I138" s="23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9"/>
      <c r="B139" s="20"/>
      <c r="C139" s="21"/>
      <c r="D139" s="20"/>
      <c r="E139" s="22"/>
      <c r="F139" s="27"/>
      <c r="G139" s="24"/>
      <c r="H139" s="19"/>
      <c r="I139" s="23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9"/>
      <c r="B140" s="20"/>
      <c r="C140" s="21"/>
      <c r="D140" s="20"/>
      <c r="E140" s="22"/>
      <c r="F140" s="27"/>
      <c r="G140" s="24"/>
      <c r="H140" s="19"/>
      <c r="I140" s="23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9"/>
      <c r="B141" s="20"/>
      <c r="C141" s="21"/>
      <c r="D141" s="20"/>
      <c r="E141" s="22"/>
      <c r="F141" s="27"/>
      <c r="G141" s="24"/>
      <c r="H141" s="19"/>
      <c r="I141" s="23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9"/>
      <c r="B142" s="20"/>
      <c r="C142" s="21"/>
      <c r="D142" s="20"/>
      <c r="E142" s="22"/>
      <c r="F142" s="27"/>
      <c r="G142" s="24"/>
      <c r="H142" s="19"/>
      <c r="I142" s="23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19"/>
      <c r="B143" s="20"/>
      <c r="C143" s="21"/>
      <c r="D143" s="20"/>
      <c r="E143" s="22"/>
      <c r="F143" s="27"/>
      <c r="G143" s="24"/>
      <c r="H143" s="19"/>
      <c r="I143" s="23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19"/>
      <c r="B144" s="20"/>
      <c r="C144" s="21"/>
      <c r="D144" s="20"/>
      <c r="E144" s="22"/>
      <c r="F144" s="27"/>
      <c r="G144" s="24"/>
      <c r="H144" s="19"/>
      <c r="I144" s="23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19"/>
      <c r="B145" s="20"/>
      <c r="C145" s="21"/>
      <c r="D145" s="20"/>
      <c r="E145" s="22"/>
      <c r="F145" s="27"/>
      <c r="G145" s="24"/>
      <c r="H145" s="19"/>
      <c r="I145" s="23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19"/>
      <c r="B146" s="20"/>
      <c r="C146" s="21"/>
      <c r="D146" s="20"/>
      <c r="E146" s="22"/>
      <c r="F146" s="27"/>
      <c r="G146" s="24"/>
      <c r="H146" s="19"/>
      <c r="I146" s="23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19"/>
      <c r="B147" s="20"/>
      <c r="C147" s="21"/>
      <c r="D147" s="20"/>
      <c r="E147" s="22"/>
      <c r="F147" s="27"/>
      <c r="G147" s="24"/>
      <c r="H147" s="19"/>
      <c r="I147" s="23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19"/>
      <c r="B148" s="20"/>
      <c r="C148" s="21"/>
      <c r="D148" s="20"/>
      <c r="E148" s="22"/>
      <c r="F148" s="27"/>
      <c r="G148" s="24"/>
      <c r="H148" s="19"/>
      <c r="I148" s="23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19"/>
      <c r="B149" s="20"/>
      <c r="C149" s="21"/>
      <c r="D149" s="20"/>
      <c r="E149" s="22"/>
      <c r="F149" s="27"/>
      <c r="G149" s="24"/>
      <c r="H149" s="19"/>
      <c r="I149" s="23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3.5" customHeight="1">
      <c r="A150" s="19"/>
      <c r="B150" s="20"/>
      <c r="C150" s="21"/>
      <c r="D150" s="20"/>
      <c r="E150" s="22"/>
      <c r="F150" s="27"/>
      <c r="G150" s="24"/>
      <c r="H150" s="19"/>
      <c r="I150" s="23"/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3.5" customHeight="1">
      <c r="A151" s="19"/>
      <c r="B151" s="20"/>
      <c r="C151" s="21"/>
      <c r="D151" s="20"/>
      <c r="E151" s="22"/>
      <c r="F151" s="27"/>
      <c r="G151" s="24"/>
      <c r="H151" s="19"/>
      <c r="I151" s="23"/>
      <c r="J151" s="2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3.5" customHeight="1">
      <c r="A152" s="19"/>
      <c r="B152" s="20"/>
      <c r="C152" s="21"/>
      <c r="D152" s="20"/>
      <c r="E152" s="22"/>
      <c r="F152" s="27"/>
      <c r="G152" s="24"/>
      <c r="H152" s="19"/>
      <c r="I152" s="23"/>
      <c r="J152" s="2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3.5" customHeight="1">
      <c r="A153" s="19"/>
      <c r="B153" s="20"/>
      <c r="C153" s="21"/>
      <c r="D153" s="20"/>
      <c r="E153" s="22"/>
      <c r="F153" s="27"/>
      <c r="G153" s="24"/>
      <c r="H153" s="19"/>
      <c r="I153" s="23"/>
      <c r="J153" s="2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3.5" customHeight="1">
      <c r="A154" s="19"/>
      <c r="B154" s="20"/>
      <c r="C154" s="21"/>
      <c r="D154" s="20"/>
      <c r="E154" s="22"/>
      <c r="F154" s="27"/>
      <c r="G154" s="24"/>
      <c r="H154" s="19"/>
      <c r="I154" s="23"/>
      <c r="J154" s="2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13.5" customHeight="1">
      <c r="A155" s="19"/>
      <c r="B155" s="20"/>
      <c r="C155" s="21"/>
      <c r="D155" s="20"/>
      <c r="E155" s="22"/>
      <c r="F155" s="27"/>
      <c r="G155" s="24"/>
      <c r="H155" s="19"/>
      <c r="I155" s="23"/>
      <c r="J155" s="2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13.5" customHeight="1">
      <c r="A156" s="19"/>
      <c r="B156" s="20"/>
      <c r="C156" s="21"/>
      <c r="D156" s="20"/>
      <c r="E156" s="22"/>
      <c r="F156" s="27"/>
      <c r="G156" s="24"/>
      <c r="H156" s="19"/>
      <c r="I156" s="23"/>
      <c r="J156" s="2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13.5" customHeight="1">
      <c r="A157" s="19"/>
      <c r="B157" s="20"/>
      <c r="C157" s="21"/>
      <c r="D157" s="20"/>
      <c r="E157" s="22"/>
      <c r="F157" s="27"/>
      <c r="G157" s="24"/>
      <c r="H157" s="19"/>
      <c r="I157" s="23"/>
      <c r="J157" s="2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13.5" customHeight="1">
      <c r="A158" s="19"/>
      <c r="B158" s="20"/>
      <c r="C158" s="21"/>
      <c r="D158" s="20"/>
      <c r="E158" s="22"/>
      <c r="F158" s="27"/>
      <c r="G158" s="24"/>
      <c r="H158" s="19"/>
      <c r="I158" s="23"/>
      <c r="J158" s="2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13.5" customHeight="1">
      <c r="A159" s="19"/>
      <c r="B159" s="20"/>
      <c r="C159" s="21"/>
      <c r="D159" s="20"/>
      <c r="E159" s="22"/>
      <c r="F159" s="27"/>
      <c r="G159" s="24"/>
      <c r="H159" s="19"/>
      <c r="I159" s="23"/>
      <c r="J159" s="2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13.5" customHeight="1">
      <c r="A160" s="19"/>
      <c r="B160" s="20"/>
      <c r="C160" s="21"/>
      <c r="D160" s="20"/>
      <c r="E160" s="22"/>
      <c r="F160" s="27"/>
      <c r="G160" s="24"/>
      <c r="H160" s="19"/>
      <c r="I160" s="23"/>
      <c r="J160" s="2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13.5" customHeight="1">
      <c r="A161" s="19"/>
      <c r="B161" s="20"/>
      <c r="C161" s="21"/>
      <c r="D161" s="20"/>
      <c r="E161" s="22"/>
      <c r="F161" s="27"/>
      <c r="G161" s="24"/>
      <c r="H161" s="19"/>
      <c r="I161" s="23"/>
      <c r="J161" s="2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13.5" customHeight="1">
      <c r="A162" s="19"/>
      <c r="B162" s="20"/>
      <c r="C162" s="21"/>
      <c r="D162" s="20"/>
      <c r="E162" s="22"/>
      <c r="F162" s="27"/>
      <c r="G162" s="24"/>
      <c r="H162" s="19"/>
      <c r="I162" s="23"/>
      <c r="J162" s="2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</sheetData>
  <sheetProtection selectLockedCells="1" selectUnlockedCells="1"/>
  <mergeCells count="2">
    <mergeCell ref="A1:J1"/>
    <mergeCell ref="E2:F2"/>
  </mergeCells>
  <conditionalFormatting sqref="H3:H34">
    <cfRule type="cellIs" priority="1" dxfId="0" operator="equal" stopIfTrue="1">
      <formula>"XXX"</formula>
    </cfRule>
  </conditionalFormatting>
  <printOptions/>
  <pageMargins left="0.7875" right="0.7875" top="1.4416666666666667" bottom="0.9972222222222222" header="0.7875" footer="0.7875"/>
  <pageSetup fitToHeight="0" fitToWidth="1" horizontalDpi="300" verticalDpi="300" orientation="portrait" paperSize="9"/>
  <headerFooter alignWithMargins="0">
    <oddHeader>&amp;C&amp;20ČEZ MTB Maraton
Třebíč - 12.5.2013</oddHeader>
    <oddFooter>&amp;C&amp;8www.cezmtbmaraton.cz&amp;R&amp;8www.results.cz - čipy, časomíra, výsledky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2013-05-12T14:58:12Z</dcterms:created>
  <dcterms:modified xsi:type="dcterms:W3CDTF">2013-05-13T17:19:02Z</dcterms:modified>
  <cp:category/>
  <cp:version/>
  <cp:contentType/>
  <cp:contentStatus/>
  <cp:revision>5</cp:revision>
</cp:coreProperties>
</file>