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5" activeTab="9"/>
  </bookViews>
  <sheets>
    <sheet name="ZU10" sheetId="1" r:id="rId1"/>
    <sheet name="MU10" sheetId="2" r:id="rId2"/>
    <sheet name="ZU12" sheetId="3" r:id="rId3"/>
    <sheet name="MU12" sheetId="4" r:id="rId4"/>
    <sheet name="ZU14" sheetId="5" r:id="rId5"/>
    <sheet name="MU14" sheetId="6" r:id="rId6"/>
    <sheet name="ZU16" sheetId="7" r:id="rId7"/>
    <sheet name="MU16" sheetId="8" r:id="rId8"/>
    <sheet name="ZU18" sheetId="9" r:id="rId9"/>
    <sheet name="MU18" sheetId="10" r:id="rId10"/>
  </sheets>
  <definedNames/>
  <calcPr fullCalcOnLoad="1"/>
</workbook>
</file>

<file path=xl/sharedStrings.xml><?xml version="1.0" encoding="utf-8"?>
<sst xmlns="http://schemas.openxmlformats.org/spreadsheetml/2006/main" count="2412" uniqueCount="344">
  <si>
    <t>VÝSLEDKOVÁ LISTINA
dívky U10</t>
  </si>
  <si>
    <t>poř.</t>
  </si>
  <si>
    <t>stč</t>
  </si>
  <si>
    <t>jméno</t>
  </si>
  <si>
    <t>nar.</t>
  </si>
  <si>
    <t>kat</t>
  </si>
  <si>
    <t>kód</t>
  </si>
  <si>
    <t>tým</t>
  </si>
  <si>
    <t>#kol</t>
  </si>
  <si>
    <t>čas</t>
  </si>
  <si>
    <t>1.kolo</t>
  </si>
  <si>
    <t>2.kolo</t>
  </si>
  <si>
    <t>ztráta</t>
  </si>
  <si>
    <t>1.</t>
  </si>
  <si>
    <t>SCHEJBALOVÁ Lucie</t>
  </si>
  <si>
    <t>2010</t>
  </si>
  <si>
    <t xml:space="preserve">SK Železná Ruda </t>
  </si>
  <si>
    <t>2.</t>
  </si>
  <si>
    <t>PETLACHOVÁ Adéla</t>
  </si>
  <si>
    <t>Sokol Špičák</t>
  </si>
  <si>
    <t>3.</t>
  </si>
  <si>
    <t>TRAMBOVÁ Viola</t>
  </si>
  <si>
    <t>SK Písek</t>
  </si>
  <si>
    <t>4.</t>
  </si>
  <si>
    <t>ČÁSTKOVÁ Zora</t>
  </si>
  <si>
    <t xml:space="preserve">TJ Tatran Železná Ruda </t>
  </si>
  <si>
    <t>5.</t>
  </si>
  <si>
    <t>SRBOVÁ Eliška</t>
  </si>
  <si>
    <t xml:space="preserve">TJ Slavoj Plzeň </t>
  </si>
  <si>
    <t>6.</t>
  </si>
  <si>
    <t>PETRŮ Nela</t>
  </si>
  <si>
    <t>2011</t>
  </si>
  <si>
    <t>SKI-CLUB LIPNO</t>
  </si>
  <si>
    <t>7.</t>
  </si>
  <si>
    <t>VALLIŠOVÁ Lenka</t>
  </si>
  <si>
    <t>8.</t>
  </si>
  <si>
    <t>LUKAVSKÁ Anna</t>
  </si>
  <si>
    <t xml:space="preserve">SA Špičák </t>
  </si>
  <si>
    <t>9.</t>
  </si>
  <si>
    <t>ŠIMÁKOVÁ Barbora</t>
  </si>
  <si>
    <t>10.</t>
  </si>
  <si>
    <t>WALLNER Katharina</t>
  </si>
  <si>
    <t>11.</t>
  </si>
  <si>
    <t>VOVSOVÁ Zuzana</t>
  </si>
  <si>
    <t>SK Arnika</t>
  </si>
  <si>
    <t>12.</t>
  </si>
  <si>
    <t>HEJDOVÁ Emilie</t>
  </si>
  <si>
    <t>13.</t>
  </si>
  <si>
    <t>MOSINGEROVÁ Kateřina</t>
  </si>
  <si>
    <t>14.</t>
  </si>
  <si>
    <t>MELISOVÁ Nela</t>
  </si>
  <si>
    <t>15.</t>
  </si>
  <si>
    <t>DLOUHÁ Alžběta</t>
  </si>
  <si>
    <t>16.</t>
  </si>
  <si>
    <t>VAŇKOVÁ Julie</t>
  </si>
  <si>
    <t>17.</t>
  </si>
  <si>
    <t>HLADÍKOVÁ Alexandra</t>
  </si>
  <si>
    <t>18.</t>
  </si>
  <si>
    <t>VOKÁČOVÁ Anežka</t>
  </si>
  <si>
    <t>19.</t>
  </si>
  <si>
    <t>VALLIŠOVÁ Adéla</t>
  </si>
  <si>
    <t>2013</t>
  </si>
  <si>
    <t>20.</t>
  </si>
  <si>
    <t>PERINOVÁ Kateřina</t>
  </si>
  <si>
    <t>2012</t>
  </si>
  <si>
    <t>SKI TEAM BUDWEIS, z.s.</t>
  </si>
  <si>
    <t>21.</t>
  </si>
  <si>
    <t>REGO Sofie</t>
  </si>
  <si>
    <t>22.</t>
  </si>
  <si>
    <t>MALÁ Tereza</t>
  </si>
  <si>
    <t>23.</t>
  </si>
  <si>
    <t>BOŘÍKOVÁ Berenika</t>
  </si>
  <si>
    <t>24.</t>
  </si>
  <si>
    <t>DOLEŽALOVÁ Rozálie</t>
  </si>
  <si>
    <t>25.</t>
  </si>
  <si>
    <t>MALÁNOVÁ Klára</t>
  </si>
  <si>
    <t>26.</t>
  </si>
  <si>
    <t>SMOLÍKOVÁ Sofie</t>
  </si>
  <si>
    <t>27.</t>
  </si>
  <si>
    <t>BENDOVÁ Ella</t>
  </si>
  <si>
    <t>28.</t>
  </si>
  <si>
    <t>SRBOVÁ Julie</t>
  </si>
  <si>
    <t>29.</t>
  </si>
  <si>
    <t>KOVÁŘOVÁ Sofie</t>
  </si>
  <si>
    <t>30.</t>
  </si>
  <si>
    <t>WALLNER Barbara</t>
  </si>
  <si>
    <t>31.</t>
  </si>
  <si>
    <t>UNGROVÁ Sofie</t>
  </si>
  <si>
    <t>32.</t>
  </si>
  <si>
    <t>MARTIŠOVÁ Viktorie</t>
  </si>
  <si>
    <t>SKI TEAM BUDWEIS</t>
  </si>
  <si>
    <t>33.</t>
  </si>
  <si>
    <t>KOUDELOVÁ Karolína</t>
  </si>
  <si>
    <t>34.</t>
  </si>
  <si>
    <t>KAČÍRKOVÁ Klára</t>
  </si>
  <si>
    <t>Ski Team Šumava</t>
  </si>
  <si>
    <t>35.</t>
  </si>
  <si>
    <t>FIFKOVÁ Zuzana</t>
  </si>
  <si>
    <t>open</t>
  </si>
  <si>
    <t>36.</t>
  </si>
  <si>
    <t>ROTHBAUEROVÁ Julie</t>
  </si>
  <si>
    <t>37.</t>
  </si>
  <si>
    <t>PILÁTOVÁ Petra</t>
  </si>
  <si>
    <t>38.</t>
  </si>
  <si>
    <t>SUKUPOVÁ Marie</t>
  </si>
  <si>
    <t>39.</t>
  </si>
  <si>
    <t>VOMELOVÁ Michaela</t>
  </si>
  <si>
    <t>40.</t>
  </si>
  <si>
    <t>LAVICKÁ Marie</t>
  </si>
  <si>
    <t>2015</t>
  </si>
  <si>
    <t>SZABO Kristýna</t>
  </si>
  <si>
    <t>Ski team Šumava</t>
  </si>
  <si>
    <t>XXX</t>
  </si>
  <si>
    <t>DSQ</t>
  </si>
  <si>
    <t>KOUDELOVÁ Magdalena</t>
  </si>
  <si>
    <t>2014</t>
  </si>
  <si>
    <t>NOVÁKOVÁ Klára</t>
  </si>
  <si>
    <t>DNS</t>
  </si>
  <si>
    <t>BEČKOVÁ Laura</t>
  </si>
  <si>
    <t>BEČKOVÁ Sofia</t>
  </si>
  <si>
    <t>VÝSLEDKOVÁ LISTINA
hoši U10</t>
  </si>
  <si>
    <t>SAJFRÍD Ondřej</t>
  </si>
  <si>
    <t>LEBA Benjamin</t>
  </si>
  <si>
    <t>DRNEC Matouš</t>
  </si>
  <si>
    <t>KRÁL Jakub</t>
  </si>
  <si>
    <t>KRAJNÍK Miroslav</t>
  </si>
  <si>
    <t xml:space="preserve">TJ Horal Stříbrná </t>
  </si>
  <si>
    <t>NOVOTNY Adam</t>
  </si>
  <si>
    <t>NOVOTNÝ Lukáš</t>
  </si>
  <si>
    <t>URBÁNEK Lukáš</t>
  </si>
  <si>
    <t>ADAM Matěj</t>
  </si>
  <si>
    <t>ŠPETA Radim</t>
  </si>
  <si>
    <t>KVAŠNOVSKÝ Dominik</t>
  </si>
  <si>
    <t>SVÍTIL David</t>
  </si>
  <si>
    <t>MALÁN Richard</t>
  </si>
  <si>
    <t>NEJEDLÝ Jan</t>
  </si>
  <si>
    <t>VOTÝPKA Ondřej</t>
  </si>
  <si>
    <t>PERINA Jan</t>
  </si>
  <si>
    <t>LOBL Matyáš</t>
  </si>
  <si>
    <t>Ski klub Pelhřimov</t>
  </si>
  <si>
    <t>KLAUDA Jan</t>
  </si>
  <si>
    <t>MRÁZEK Richard</t>
  </si>
  <si>
    <t>SK Lajdáček</t>
  </si>
  <si>
    <t>CISLER Ondřej</t>
  </si>
  <si>
    <t xml:space="preserve">SK CHLUM </t>
  </si>
  <si>
    <t>HABART Adam</t>
  </si>
  <si>
    <t>PINKAVA  Ondřej</t>
  </si>
  <si>
    <t>LOJKA Jakub</t>
  </si>
  <si>
    <t>NOVÁČEK Lukáš</t>
  </si>
  <si>
    <t>KUBÍNEK Karel</t>
  </si>
  <si>
    <t>HONETSCHLÄGER Hugo</t>
  </si>
  <si>
    <t>KRÁL Vojtěch</t>
  </si>
  <si>
    <t>MARTÍNEK Ondřej</t>
  </si>
  <si>
    <t>SZABO Viktor</t>
  </si>
  <si>
    <t>KOUBA Vojtěch</t>
  </si>
  <si>
    <t>EISELT Samuel</t>
  </si>
  <si>
    <t>ČIHÁK Mikuláš</t>
  </si>
  <si>
    <t>MAREŠ Matyáš</t>
  </si>
  <si>
    <t>ČSK o.s.</t>
  </si>
  <si>
    <t>ČIHÁK Matyáš</t>
  </si>
  <si>
    <t>BRŮHA Adam</t>
  </si>
  <si>
    <t>Tj SA Špičák</t>
  </si>
  <si>
    <t>VONDRAŠ Petr</t>
  </si>
  <si>
    <t>KARLÍK Vít</t>
  </si>
  <si>
    <t>KEPL Matěj</t>
  </si>
  <si>
    <t>VAZAČ Adam</t>
  </si>
  <si>
    <t>MARTÍNEK Vítek</t>
  </si>
  <si>
    <t>41.</t>
  </si>
  <si>
    <t>SOUKAL Jáchym</t>
  </si>
  <si>
    <t>LO TJ Motor Čes. Bud.</t>
  </si>
  <si>
    <t>42.</t>
  </si>
  <si>
    <t>ČERNÝ Jan</t>
  </si>
  <si>
    <t>43.</t>
  </si>
  <si>
    <t>NOSEK Jaromír</t>
  </si>
  <si>
    <t>Ski team MoNo z.s.</t>
  </si>
  <si>
    <t>44.</t>
  </si>
  <si>
    <t>ŠTINDL Pavel</t>
  </si>
  <si>
    <t>45.</t>
  </si>
  <si>
    <t>KUKRÁL Šimon</t>
  </si>
  <si>
    <t>46.</t>
  </si>
  <si>
    <t>VOMELA Karel</t>
  </si>
  <si>
    <t>47.</t>
  </si>
  <si>
    <t>HODA Pavel</t>
  </si>
  <si>
    <t>48.</t>
  </si>
  <si>
    <t>ŠEVČÍK Jakub</t>
  </si>
  <si>
    <t>49.</t>
  </si>
  <si>
    <t>POSPÍCHAL Jonáš</t>
  </si>
  <si>
    <t>OPEN</t>
  </si>
  <si>
    <t>50.</t>
  </si>
  <si>
    <t>SLEZÁK Šimon</t>
  </si>
  <si>
    <t>51.</t>
  </si>
  <si>
    <t>KUKRÁL Matouš</t>
  </si>
  <si>
    <t>52.</t>
  </si>
  <si>
    <t>SAJFRÍD Dominik</t>
  </si>
  <si>
    <t>53.</t>
  </si>
  <si>
    <t>BREBURDA Adam</t>
  </si>
  <si>
    <t>54.</t>
  </si>
  <si>
    <t>KOUBA Jáchym</t>
  </si>
  <si>
    <t>55.</t>
  </si>
  <si>
    <t>ČERNÝ Filip</t>
  </si>
  <si>
    <t>56.</t>
  </si>
  <si>
    <t>MOSINGER Matyas</t>
  </si>
  <si>
    <t>Ski Železná ruda</t>
  </si>
  <si>
    <t>57.</t>
  </si>
  <si>
    <t>ČUTKA Oliver</t>
  </si>
  <si>
    <t>58.</t>
  </si>
  <si>
    <t>BASTL  Tobias</t>
  </si>
  <si>
    <t>Open sport Nýrsko</t>
  </si>
  <si>
    <t>59.</t>
  </si>
  <si>
    <t>FISCHER  Alex</t>
  </si>
  <si>
    <t>60.</t>
  </si>
  <si>
    <t>ŠTEŘÍK Jakub</t>
  </si>
  <si>
    <t xml:space="preserve">TJ Jiskra Nejdek </t>
  </si>
  <si>
    <t>61.</t>
  </si>
  <si>
    <t>ŠEBEK Jaroslav</t>
  </si>
  <si>
    <t>62.</t>
  </si>
  <si>
    <t>MRÁZEK Rudolf</t>
  </si>
  <si>
    <t>KUBÍK  Matěj</t>
  </si>
  <si>
    <t>VÝSLEDKOVÁ LISTINA
dívky U12</t>
  </si>
  <si>
    <t>ČÁSTKOVÁ Agáta</t>
  </si>
  <si>
    <t>2008</t>
  </si>
  <si>
    <t>MÜLLEROVÁ Nicole</t>
  </si>
  <si>
    <t>LEHEČKOVÁ Nikola</t>
  </si>
  <si>
    <t>2009</t>
  </si>
  <si>
    <t>TOBIÁŠOVÁ Emma</t>
  </si>
  <si>
    <t>HARTMANOVÁ Eliška</t>
  </si>
  <si>
    <t>VAŇKOVÁ Nikola</t>
  </si>
  <si>
    <t>ŠIMÁKOVÁ Veronika</t>
  </si>
  <si>
    <t>LOUŽENSKÁ Alžběta</t>
  </si>
  <si>
    <t>MATĚJKOVÁ Emma</t>
  </si>
  <si>
    <t>GARBOVÁ Rosálie</t>
  </si>
  <si>
    <t>LOJKOVÁ Karolína</t>
  </si>
  <si>
    <t>ŠEVČÍKOVÁ Lucie</t>
  </si>
  <si>
    <t>EISMANOVÁ Rozálie</t>
  </si>
  <si>
    <t>ROTHBAUEROVÁ Karolína</t>
  </si>
  <si>
    <t>KUNCOVÁ Karolína</t>
  </si>
  <si>
    <t>Ski klub Jindřichův Hradec z.s.</t>
  </si>
  <si>
    <t>MATYSKOVÁ Andrea</t>
  </si>
  <si>
    <t>MRÁZKOVÁ Agáta</t>
  </si>
  <si>
    <t>ŠTINDLOVÁ Johana</t>
  </si>
  <si>
    <t>PRADLER Brigita</t>
  </si>
  <si>
    <t>PILÁTOVÁ Pavla</t>
  </si>
  <si>
    <t>NOVOTNÁ Janina</t>
  </si>
  <si>
    <t>SKI Vyšší Brod</t>
  </si>
  <si>
    <t>EISELTOVÁ Ellen</t>
  </si>
  <si>
    <t>NOSKOVÁ Michaela</t>
  </si>
  <si>
    <t>--END--</t>
  </si>
  <si>
    <t>VÝSLEDKOVÁ LISTINA
hoši U12</t>
  </si>
  <si>
    <t>HRBÁČEK Matyáš</t>
  </si>
  <si>
    <t xml:space="preserve">SK Arnika Plzeň </t>
  </si>
  <si>
    <t>VONGREJ Tomáš</t>
  </si>
  <si>
    <t>DLOUHÝ Vítek</t>
  </si>
  <si>
    <t>TRAMBA Jonáš</t>
  </si>
  <si>
    <t>LEHKÝ Šimon</t>
  </si>
  <si>
    <t>HEJDA Václav</t>
  </si>
  <si>
    <t>NOVÁČEK Daniel</t>
  </si>
  <si>
    <t>URBÁNEK Jan</t>
  </si>
  <si>
    <t>KRÁL Matěj</t>
  </si>
  <si>
    <t>SVÍTIL Štěpán</t>
  </si>
  <si>
    <t>DANOVIČ Adam</t>
  </si>
  <si>
    <t>SZMARAGOWSKI Dominik</t>
  </si>
  <si>
    <t>MOHŇANSKÝ Šimon</t>
  </si>
  <si>
    <t>PECH Lukáš</t>
  </si>
  <si>
    <t>TJ Spartak Pelhřimov</t>
  </si>
  <si>
    <t>VOTÝPKA Matyáš</t>
  </si>
  <si>
    <t>VORLICKÝ Adam</t>
  </si>
  <si>
    <t>DOLEŽAL Šimon</t>
  </si>
  <si>
    <t>BROM David</t>
  </si>
  <si>
    <t>SOUKAL Ondřej</t>
  </si>
  <si>
    <t>REGO Adrian</t>
  </si>
  <si>
    <t>HAMR Adam Karel</t>
  </si>
  <si>
    <t>VÁNĚ Šimon</t>
  </si>
  <si>
    <t>OPLUŠTIL Jakub</t>
  </si>
  <si>
    <t>HOMOLKA Marek</t>
  </si>
  <si>
    <t>NEJEDLÝ Jiří</t>
  </si>
  <si>
    <t>VOVES  Jindřich</t>
  </si>
  <si>
    <t>VÝSLEDKOVÁ LISTINA
dívky U14</t>
  </si>
  <si>
    <t>BENDOVÁ Emma</t>
  </si>
  <si>
    <t>2006</t>
  </si>
  <si>
    <t>JANOUŠKOVÁ Veronika</t>
  </si>
  <si>
    <t>HOJÁKOVÁ Sylvie</t>
  </si>
  <si>
    <t>2007</t>
  </si>
  <si>
    <t>CISLEROVÁ Barbora</t>
  </si>
  <si>
    <t>BRŮHOVÁ Valentina</t>
  </si>
  <si>
    <t>PETRŮ Andrea</t>
  </si>
  <si>
    <t>KVAŠNOVSKÁ Nicol</t>
  </si>
  <si>
    <t>PECHOVÁ Kristýna</t>
  </si>
  <si>
    <t>HAJŽMANOVÁ Barbora</t>
  </si>
  <si>
    <t>ŠTĚPÁNKOVÁ Jana</t>
  </si>
  <si>
    <t>ANDĚLOVÁ Kateřina</t>
  </si>
  <si>
    <t>KADLECOVÁ Tereza</t>
  </si>
  <si>
    <t>VORLICKÁ Eliška</t>
  </si>
  <si>
    <t>MODROVÁ Lenka</t>
  </si>
  <si>
    <t>MOTEJZÍKOVÁ Barbora</t>
  </si>
  <si>
    <t>STRNADOVÁ Barbora</t>
  </si>
  <si>
    <t>KOBLASOVÁ Tereza</t>
  </si>
  <si>
    <t>VÝSLEDKOVÁ LISTINA
hoši U14</t>
  </si>
  <si>
    <t>PRÜHER Vojtěch</t>
  </si>
  <si>
    <t>ŠPIČÁK Jakub</t>
  </si>
  <si>
    <t>VOVES Jaromír</t>
  </si>
  <si>
    <t>LEHKÝ Jan</t>
  </si>
  <si>
    <t>MAJER Adam</t>
  </si>
  <si>
    <t>MACALÍK Šimon</t>
  </si>
  <si>
    <t>VAZAČ Jan</t>
  </si>
  <si>
    <t>SK CHLUM</t>
  </si>
  <si>
    <t>MUCHKA Matyáš</t>
  </si>
  <si>
    <t>LOUDA Jakub</t>
  </si>
  <si>
    <t>PETLACH Lukáš</t>
  </si>
  <si>
    <t>STANĚK Jakub</t>
  </si>
  <si>
    <t>PRÁŠEK Tadeáš</t>
  </si>
  <si>
    <t>KUKRÁL Kryštof</t>
  </si>
  <si>
    <t>ŠTĚTKA Ondřej</t>
  </si>
  <si>
    <t>VÝSLEDKOVÁ LISTINA
dívky U16</t>
  </si>
  <si>
    <t>ŘEHOUŠKOVÁ Amálie</t>
  </si>
  <si>
    <t>2004</t>
  </si>
  <si>
    <t>KRAJNÍKOVÁ Valentýna</t>
  </si>
  <si>
    <t>2005</t>
  </si>
  <si>
    <t>BRŮHOVÁ Lucie</t>
  </si>
  <si>
    <t>SVOBODOVÁ Sára</t>
  </si>
  <si>
    <t>NEDĚLKOVÁ Šárka</t>
  </si>
  <si>
    <t>NEDĚLKOVÁ Klára</t>
  </si>
  <si>
    <t>MAŠKOVÁ Tereza</t>
  </si>
  <si>
    <t>VÝSLEDKOVÁ LISTINA
hoši U16</t>
  </si>
  <si>
    <t>LOOS Jan</t>
  </si>
  <si>
    <t>VOKÁČ Šimon</t>
  </si>
  <si>
    <t>SZMARAGOWSKI David</t>
  </si>
  <si>
    <t>KŘÍŽ Filip</t>
  </si>
  <si>
    <t>ŠTĚŘÍK Jan</t>
  </si>
  <si>
    <t>MARTIŠ Luboš</t>
  </si>
  <si>
    <t>STŘÍTECKÝ Rudolf</t>
  </si>
  <si>
    <t>VÝSLEDKOVÁ LISTINA
dívky U18</t>
  </si>
  <si>
    <t>JANDOVÁ Markéta</t>
  </si>
  <si>
    <t>2001</t>
  </si>
  <si>
    <t>ŠAFELHOFEROVÁ  Bára</t>
  </si>
  <si>
    <t>2002</t>
  </si>
  <si>
    <t xml:space="preserve">LO TJ Motor </t>
  </si>
  <si>
    <t>KAŠŠÁKOVÁ Anna</t>
  </si>
  <si>
    <t>VÝSLEDKOVÁ LISTINA
hoši U18</t>
  </si>
  <si>
    <t>ČIHOVSKÝ Šimon</t>
  </si>
  <si>
    <t>2003</t>
  </si>
  <si>
    <t>VLČEK Matouš</t>
  </si>
  <si>
    <t>KOZMA Jakub</t>
  </si>
  <si>
    <t>HUSINECKÝ Tadeáš</t>
  </si>
  <si>
    <t>ŠEBESTA Roman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</si>
</sst>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8">
    <font>
      <sz val="10"/>
      <name val="Arial"/>
      <family val="2"/>
    </font>
    <font>
      <sz val="10"/>
      <color indexed="9"/>
      <name val="Droid Sans Fallback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6" fillId="2" borderId="0" xfId="0" applyFont="1" applyFill="1" applyAlignment="1" applyProtection="1">
      <alignment horizontal="center" vertical="center" wrapText="1"/>
      <protection locked="0"/>
    </xf>
    <xf numFmtId="164" fontId="6" fillId="2" borderId="0" xfId="0" applyFont="1" applyFill="1" applyAlignment="1" applyProtection="1">
      <alignment horizontal="left" vertical="center" wrapText="1"/>
      <protection locked="0"/>
    </xf>
    <xf numFmtId="164" fontId="6" fillId="2" borderId="0" xfId="0" applyFont="1" applyFill="1" applyAlignment="1" applyProtection="1">
      <alignment horizontal="right" vertical="center" wrapText="1"/>
      <protection locked="0"/>
    </xf>
    <xf numFmtId="164" fontId="6" fillId="2" borderId="0" xfId="0" applyNumberFormat="1" applyFont="1" applyFill="1" applyAlignment="1" applyProtection="1">
      <alignment horizontal="center" vertical="center" wrapText="1"/>
      <protection locked="0"/>
    </xf>
    <xf numFmtId="164" fontId="7" fillId="2" borderId="0" xfId="0" applyFont="1" applyFill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righ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4" fontId="7" fillId="0" borderId="0" xfId="0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194"/>
  <sheetViews>
    <sheetView workbookViewId="0" topLeftCell="A1">
      <selection activeCell="H9" sqref="H9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7109375" style="2" customWidth="1"/>
    <col min="8" max="8" width="30.7109375" style="3" customWidth="1"/>
    <col min="9" max="9" width="5.140625" style="5" customWidth="1"/>
    <col min="10" max="10" width="7.7109375" style="6" customWidth="1"/>
    <col min="11" max="12" width="7.7109375" style="2" customWidth="1"/>
    <col min="13" max="13" width="10.140625" style="7" customWidth="1"/>
    <col min="14" max="78" width="5.140625" style="2" customWidth="1"/>
    <col min="79" max="16384" width="11.57421875" style="0" customWidth="1"/>
  </cols>
  <sheetData>
    <row r="1" spans="1:78" s="10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1" t="s">
        <v>6</v>
      </c>
      <c r="H2" s="12" t="s">
        <v>7</v>
      </c>
      <c r="I2" s="14" t="s">
        <v>8</v>
      </c>
      <c r="J2" s="15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s="10" customFormat="1" ht="13.5" customHeight="1">
      <c r="A3" s="16" t="s">
        <v>13</v>
      </c>
      <c r="B3" s="9">
        <v>21</v>
      </c>
      <c r="C3" s="17" t="s">
        <v>14</v>
      </c>
      <c r="D3" s="18">
        <v>2010</v>
      </c>
      <c r="E3" s="19" t="s">
        <v>13</v>
      </c>
      <c r="F3" s="18" t="s">
        <v>15</v>
      </c>
      <c r="G3" s="18">
        <v>886253</v>
      </c>
      <c r="H3" s="17" t="s">
        <v>16</v>
      </c>
      <c r="I3" s="20">
        <v>2</v>
      </c>
      <c r="J3" s="21">
        <v>0.00145771</v>
      </c>
      <c r="K3" s="22">
        <v>0.00072725</v>
      </c>
      <c r="L3" s="22">
        <v>0.00073046</v>
      </c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10" customFormat="1" ht="13.5" customHeight="1">
      <c r="A4" s="16" t="s">
        <v>17</v>
      </c>
      <c r="B4" s="18">
        <v>27</v>
      </c>
      <c r="C4" s="17" t="s">
        <v>18</v>
      </c>
      <c r="D4" s="18">
        <v>2010</v>
      </c>
      <c r="E4" s="19" t="s">
        <v>17</v>
      </c>
      <c r="F4" s="18" t="s">
        <v>15</v>
      </c>
      <c r="G4" s="18">
        <v>886252</v>
      </c>
      <c r="H4" s="17" t="s">
        <v>19</v>
      </c>
      <c r="I4" s="20">
        <v>2</v>
      </c>
      <c r="J4" s="21">
        <v>0.0014857199999999998</v>
      </c>
      <c r="K4" s="22">
        <v>0.00074172</v>
      </c>
      <c r="L4" s="22">
        <v>0.000744</v>
      </c>
      <c r="M4" s="22">
        <v>2.8009999999999754E-05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3.5" customHeight="1">
      <c r="A5" s="16" t="s">
        <v>20</v>
      </c>
      <c r="B5" s="18">
        <v>143</v>
      </c>
      <c r="C5" s="17" t="s">
        <v>21</v>
      </c>
      <c r="D5" s="18">
        <v>2010</v>
      </c>
      <c r="E5" s="19" t="s">
        <v>20</v>
      </c>
      <c r="F5" s="18" t="s">
        <v>15</v>
      </c>
      <c r="G5" s="18">
        <v>886071</v>
      </c>
      <c r="H5" s="17" t="s">
        <v>22</v>
      </c>
      <c r="I5" s="20">
        <v>2</v>
      </c>
      <c r="J5" s="21">
        <v>0.00151141</v>
      </c>
      <c r="K5" s="22">
        <v>0.00074687</v>
      </c>
      <c r="L5" s="22">
        <v>0.00076454</v>
      </c>
      <c r="M5" s="22">
        <v>5.369999999999984E-05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3.5" customHeight="1">
      <c r="A6" s="16" t="s">
        <v>23</v>
      </c>
      <c r="B6" s="18">
        <v>139</v>
      </c>
      <c r="C6" s="17" t="s">
        <v>24</v>
      </c>
      <c r="D6" s="18">
        <v>2010</v>
      </c>
      <c r="E6" s="19" t="s">
        <v>23</v>
      </c>
      <c r="F6" s="18" t="s">
        <v>15</v>
      </c>
      <c r="G6" s="18">
        <v>886247</v>
      </c>
      <c r="H6" s="17" t="s">
        <v>25</v>
      </c>
      <c r="I6" s="20">
        <v>2</v>
      </c>
      <c r="J6" s="21">
        <v>0.0015321800000000002</v>
      </c>
      <c r="K6" s="22">
        <v>0.00076137</v>
      </c>
      <c r="L6" s="22">
        <v>0.00077081</v>
      </c>
      <c r="M6" s="22">
        <v>7.447000000000009E-05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3.5" customHeight="1">
      <c r="A7" s="16" t="s">
        <v>26</v>
      </c>
      <c r="B7" s="18">
        <v>25</v>
      </c>
      <c r="C7" s="17" t="s">
        <v>27</v>
      </c>
      <c r="D7" s="18">
        <v>2010</v>
      </c>
      <c r="E7" s="19" t="s">
        <v>26</v>
      </c>
      <c r="F7" s="18" t="s">
        <v>15</v>
      </c>
      <c r="G7" s="18">
        <v>0</v>
      </c>
      <c r="H7" s="17" t="s">
        <v>28</v>
      </c>
      <c r="I7" s="20">
        <v>2</v>
      </c>
      <c r="J7" s="21">
        <v>0.00153388</v>
      </c>
      <c r="K7" s="22">
        <v>0.0007525</v>
      </c>
      <c r="L7" s="22">
        <v>0.00078138</v>
      </c>
      <c r="M7" s="22">
        <v>7.616999999999997E-05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3.5" customHeight="1">
      <c r="A8" s="16" t="s">
        <v>29</v>
      </c>
      <c r="B8" s="18">
        <v>9</v>
      </c>
      <c r="C8" s="17" t="s">
        <v>30</v>
      </c>
      <c r="D8" s="18">
        <v>2011</v>
      </c>
      <c r="E8" s="19" t="s">
        <v>13</v>
      </c>
      <c r="F8" s="18" t="s">
        <v>31</v>
      </c>
      <c r="G8" s="18">
        <v>886482</v>
      </c>
      <c r="H8" s="17" t="s">
        <v>32</v>
      </c>
      <c r="I8" s="20">
        <v>2</v>
      </c>
      <c r="J8" s="21">
        <v>0.0015546</v>
      </c>
      <c r="K8" s="22">
        <v>0.00077677</v>
      </c>
      <c r="L8" s="22">
        <v>0.00077783</v>
      </c>
      <c r="M8" s="22">
        <v>9.688999999999987E-05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3.5" customHeight="1">
      <c r="A9" s="16" t="s">
        <v>33</v>
      </c>
      <c r="B9" s="18">
        <v>11</v>
      </c>
      <c r="C9" s="17" t="s">
        <v>34</v>
      </c>
      <c r="D9" s="18">
        <v>2011</v>
      </c>
      <c r="E9" s="19" t="s">
        <v>17</v>
      </c>
      <c r="F9" s="18" t="s">
        <v>31</v>
      </c>
      <c r="G9" s="18">
        <v>886256</v>
      </c>
      <c r="H9" s="17" t="s">
        <v>16</v>
      </c>
      <c r="I9" s="20">
        <v>2</v>
      </c>
      <c r="J9" s="21">
        <v>0.00155883</v>
      </c>
      <c r="K9" s="22">
        <v>0.00077471</v>
      </c>
      <c r="L9" s="22">
        <v>0.00078412</v>
      </c>
      <c r="M9" s="22">
        <v>0.0001011199999999999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3.5" customHeight="1">
      <c r="A10" s="16" t="s">
        <v>35</v>
      </c>
      <c r="B10" s="18">
        <v>17</v>
      </c>
      <c r="C10" s="17" t="s">
        <v>36</v>
      </c>
      <c r="D10" s="18">
        <v>2011</v>
      </c>
      <c r="E10" s="19" t="s">
        <v>20</v>
      </c>
      <c r="F10" s="18" t="s">
        <v>31</v>
      </c>
      <c r="G10" s="18">
        <v>886219</v>
      </c>
      <c r="H10" s="17" t="s">
        <v>37</v>
      </c>
      <c r="I10" s="20">
        <v>2</v>
      </c>
      <c r="J10" s="21">
        <v>0.00157603</v>
      </c>
      <c r="K10" s="22">
        <v>0.00077716</v>
      </c>
      <c r="L10" s="22">
        <v>0.00079887</v>
      </c>
      <c r="M10" s="22">
        <v>0.00011831999999999988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3.5" customHeight="1">
      <c r="A11" s="16" t="s">
        <v>38</v>
      </c>
      <c r="B11" s="18">
        <v>16</v>
      </c>
      <c r="C11" s="17" t="s">
        <v>39</v>
      </c>
      <c r="D11" s="18">
        <v>2011</v>
      </c>
      <c r="E11" s="19" t="s">
        <v>23</v>
      </c>
      <c r="F11" s="18" t="s">
        <v>31</v>
      </c>
      <c r="G11" s="18">
        <v>886254</v>
      </c>
      <c r="H11" s="17" t="s">
        <v>19</v>
      </c>
      <c r="I11" s="20">
        <v>2</v>
      </c>
      <c r="J11" s="21">
        <v>0.00159374</v>
      </c>
      <c r="K11" s="22">
        <v>0.00079165</v>
      </c>
      <c r="L11" s="22">
        <v>0.00080209</v>
      </c>
      <c r="M11" s="22">
        <v>0.00013602999999999987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3.5" customHeight="1">
      <c r="A12" s="16" t="s">
        <v>40</v>
      </c>
      <c r="B12" s="18">
        <v>18</v>
      </c>
      <c r="C12" s="17" t="s">
        <v>41</v>
      </c>
      <c r="D12" s="18">
        <v>2011</v>
      </c>
      <c r="E12" s="19" t="s">
        <v>26</v>
      </c>
      <c r="F12" s="18" t="s">
        <v>31</v>
      </c>
      <c r="G12" s="18">
        <v>886218</v>
      </c>
      <c r="H12" s="17" t="s">
        <v>37</v>
      </c>
      <c r="I12" s="20">
        <v>2</v>
      </c>
      <c r="J12" s="21">
        <v>0.00160151</v>
      </c>
      <c r="K12" s="22">
        <v>0.00078826</v>
      </c>
      <c r="L12" s="22">
        <v>0.00081325</v>
      </c>
      <c r="M12" s="22">
        <v>0.00014379999999999992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3.5" customHeight="1">
      <c r="A13" s="16" t="s">
        <v>42</v>
      </c>
      <c r="B13" s="18">
        <v>19</v>
      </c>
      <c r="C13" s="17" t="s">
        <v>43</v>
      </c>
      <c r="D13" s="18">
        <v>2010</v>
      </c>
      <c r="E13" s="19" t="s">
        <v>29</v>
      </c>
      <c r="F13" s="18" t="s">
        <v>15</v>
      </c>
      <c r="G13" s="18">
        <v>0</v>
      </c>
      <c r="H13" s="17" t="s">
        <v>44</v>
      </c>
      <c r="I13" s="20">
        <v>2</v>
      </c>
      <c r="J13" s="21">
        <v>0.00160193</v>
      </c>
      <c r="K13" s="22">
        <v>0.00079163</v>
      </c>
      <c r="L13" s="22">
        <v>0.0008103</v>
      </c>
      <c r="M13" s="22">
        <v>0.00014422000000000003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3.5" customHeight="1">
      <c r="A14" s="16" t="s">
        <v>45</v>
      </c>
      <c r="B14" s="18">
        <v>213</v>
      </c>
      <c r="C14" s="17" t="s">
        <v>46</v>
      </c>
      <c r="D14" s="18">
        <v>2011</v>
      </c>
      <c r="E14" s="19" t="s">
        <v>29</v>
      </c>
      <c r="F14" s="18" t="s">
        <v>31</v>
      </c>
      <c r="G14" s="18">
        <v>885975</v>
      </c>
      <c r="H14" s="17" t="s">
        <v>19</v>
      </c>
      <c r="I14" s="20">
        <v>2</v>
      </c>
      <c r="J14" s="21">
        <v>0.00160309</v>
      </c>
      <c r="K14" s="22">
        <v>0.00079366</v>
      </c>
      <c r="L14" s="22">
        <v>0.00080943</v>
      </c>
      <c r="M14" s="22">
        <v>0.00014537999999999986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3.5" customHeight="1">
      <c r="A15" s="16" t="s">
        <v>47</v>
      </c>
      <c r="B15" s="18">
        <v>20</v>
      </c>
      <c r="C15" s="17" t="s">
        <v>48</v>
      </c>
      <c r="D15" s="18">
        <v>2010</v>
      </c>
      <c r="E15" s="19" t="s">
        <v>33</v>
      </c>
      <c r="F15" s="18" t="s">
        <v>15</v>
      </c>
      <c r="G15" s="18">
        <v>886250</v>
      </c>
      <c r="H15" s="17" t="s">
        <v>16</v>
      </c>
      <c r="I15" s="20">
        <v>2</v>
      </c>
      <c r="J15" s="21">
        <v>0.00164139</v>
      </c>
      <c r="K15" s="22">
        <v>0.00082465</v>
      </c>
      <c r="L15" s="22">
        <v>0.00081674</v>
      </c>
      <c r="M15" s="22">
        <v>0.00018367999999999987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3.5" customHeight="1">
      <c r="A16" s="16" t="s">
        <v>49</v>
      </c>
      <c r="B16" s="18">
        <v>26</v>
      </c>
      <c r="C16" s="17" t="s">
        <v>50</v>
      </c>
      <c r="D16" s="18">
        <v>2010</v>
      </c>
      <c r="E16" s="19" t="s">
        <v>35</v>
      </c>
      <c r="F16" s="18" t="s">
        <v>15</v>
      </c>
      <c r="G16" s="18">
        <v>886430</v>
      </c>
      <c r="H16" s="17" t="s">
        <v>19</v>
      </c>
      <c r="I16" s="20">
        <v>2</v>
      </c>
      <c r="J16" s="21">
        <v>0.0016472499999999998</v>
      </c>
      <c r="K16" s="22">
        <v>0.00081697</v>
      </c>
      <c r="L16" s="22">
        <v>0.00083028</v>
      </c>
      <c r="M16" s="22">
        <v>0.00018953999999999976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3.5" customHeight="1">
      <c r="A17" s="16" t="s">
        <v>51</v>
      </c>
      <c r="B17" s="18">
        <v>136</v>
      </c>
      <c r="C17" s="17" t="s">
        <v>52</v>
      </c>
      <c r="D17" s="18">
        <v>2011</v>
      </c>
      <c r="E17" s="19" t="s">
        <v>33</v>
      </c>
      <c r="F17" s="18" t="s">
        <v>31</v>
      </c>
      <c r="G17" s="18">
        <v>885959</v>
      </c>
      <c r="H17" s="17" t="s">
        <v>37</v>
      </c>
      <c r="I17" s="20">
        <v>2</v>
      </c>
      <c r="J17" s="21">
        <v>0.00166923</v>
      </c>
      <c r="K17" s="22">
        <v>0.00083717</v>
      </c>
      <c r="L17" s="22">
        <v>0.00083206</v>
      </c>
      <c r="M17" s="22">
        <v>0.00021151999999999998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3.5" customHeight="1">
      <c r="A18" s="16" t="s">
        <v>53</v>
      </c>
      <c r="B18" s="18">
        <v>144</v>
      </c>
      <c r="C18" s="17" t="s">
        <v>54</v>
      </c>
      <c r="D18" s="18">
        <v>2010</v>
      </c>
      <c r="E18" s="19" t="s">
        <v>38</v>
      </c>
      <c r="F18" s="18" t="s">
        <v>15</v>
      </c>
      <c r="G18" s="18">
        <v>885796</v>
      </c>
      <c r="H18" s="17" t="s">
        <v>22</v>
      </c>
      <c r="I18" s="20">
        <v>2</v>
      </c>
      <c r="J18" s="21">
        <v>0.00167238</v>
      </c>
      <c r="K18" s="22">
        <v>0.00082776</v>
      </c>
      <c r="L18" s="22">
        <v>0.00084462</v>
      </c>
      <c r="M18" s="22">
        <v>0.00021466999999999992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3.5" customHeight="1">
      <c r="A19" s="16" t="s">
        <v>55</v>
      </c>
      <c r="B19" s="18">
        <v>28</v>
      </c>
      <c r="C19" s="17" t="s">
        <v>56</v>
      </c>
      <c r="D19" s="18">
        <v>2010</v>
      </c>
      <c r="E19" s="19" t="s">
        <v>40</v>
      </c>
      <c r="F19" s="18" t="s">
        <v>15</v>
      </c>
      <c r="G19" s="18">
        <v>885960</v>
      </c>
      <c r="H19" s="17" t="s">
        <v>37</v>
      </c>
      <c r="I19" s="20">
        <v>2</v>
      </c>
      <c r="J19" s="21">
        <v>0.0016891900000000001</v>
      </c>
      <c r="K19" s="22">
        <v>0.00078326</v>
      </c>
      <c r="L19" s="22">
        <v>0.00090593</v>
      </c>
      <c r="M19" s="22">
        <v>0.00023148000000000005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3.5" customHeight="1">
      <c r="A20" s="16" t="s">
        <v>57</v>
      </c>
      <c r="B20" s="18">
        <v>128</v>
      </c>
      <c r="C20" s="17" t="s">
        <v>58</v>
      </c>
      <c r="D20" s="18">
        <v>2010</v>
      </c>
      <c r="E20" s="19" t="s">
        <v>42</v>
      </c>
      <c r="F20" s="18" t="s">
        <v>15</v>
      </c>
      <c r="G20" s="18">
        <v>886229</v>
      </c>
      <c r="H20" s="17" t="s">
        <v>28</v>
      </c>
      <c r="I20" s="20">
        <v>2</v>
      </c>
      <c r="J20" s="21">
        <v>0.00169335</v>
      </c>
      <c r="K20" s="22">
        <v>0.0008378</v>
      </c>
      <c r="L20" s="22">
        <v>0.00085555</v>
      </c>
      <c r="M20" s="22">
        <v>0.00023563999999999985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3.5" customHeight="1">
      <c r="A21" s="16" t="s">
        <v>59</v>
      </c>
      <c r="B21" s="18">
        <v>1</v>
      </c>
      <c r="C21" s="17" t="s">
        <v>60</v>
      </c>
      <c r="D21" s="18">
        <v>2013</v>
      </c>
      <c r="E21" s="19" t="s">
        <v>13</v>
      </c>
      <c r="F21" s="18" t="s">
        <v>61</v>
      </c>
      <c r="G21" s="18">
        <v>886619</v>
      </c>
      <c r="H21" s="17" t="s">
        <v>16</v>
      </c>
      <c r="I21" s="20">
        <v>2</v>
      </c>
      <c r="J21" s="21">
        <v>0.00170176</v>
      </c>
      <c r="K21" s="22">
        <v>0.00084813</v>
      </c>
      <c r="L21" s="22">
        <v>0.00085363</v>
      </c>
      <c r="M21" s="22">
        <v>0.00024405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3.5" customHeight="1">
      <c r="A22" s="16" t="s">
        <v>62</v>
      </c>
      <c r="B22" s="18">
        <v>6</v>
      </c>
      <c r="C22" s="17" t="s">
        <v>63</v>
      </c>
      <c r="D22" s="18">
        <v>2012</v>
      </c>
      <c r="E22" s="19" t="s">
        <v>13</v>
      </c>
      <c r="F22" s="18" t="s">
        <v>64</v>
      </c>
      <c r="G22" s="18">
        <v>886495</v>
      </c>
      <c r="H22" s="17" t="s">
        <v>65</v>
      </c>
      <c r="I22" s="20">
        <v>2</v>
      </c>
      <c r="J22" s="21">
        <v>0.0017051100000000001</v>
      </c>
      <c r="K22" s="22">
        <v>0.00084741</v>
      </c>
      <c r="L22" s="22">
        <v>0.0008577</v>
      </c>
      <c r="M22" s="22">
        <v>0.00024740000000000005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3.5" customHeight="1">
      <c r="A23" s="16" t="s">
        <v>66</v>
      </c>
      <c r="B23" s="18">
        <v>141</v>
      </c>
      <c r="C23" s="17" t="s">
        <v>67</v>
      </c>
      <c r="D23" s="18">
        <v>2010</v>
      </c>
      <c r="E23" s="19" t="s">
        <v>45</v>
      </c>
      <c r="F23" s="18" t="s">
        <v>15</v>
      </c>
      <c r="G23" s="18">
        <v>886304</v>
      </c>
      <c r="H23" s="17" t="s">
        <v>65</v>
      </c>
      <c r="I23" s="20">
        <v>2</v>
      </c>
      <c r="J23" s="21">
        <v>0.00170815</v>
      </c>
      <c r="K23" s="22">
        <v>0.00086112</v>
      </c>
      <c r="L23" s="22">
        <v>0.00084703</v>
      </c>
      <c r="M23" s="22">
        <v>0.00025044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3.5" customHeight="1">
      <c r="A24" s="16" t="s">
        <v>68</v>
      </c>
      <c r="B24" s="18">
        <v>137</v>
      </c>
      <c r="C24" s="17" t="s">
        <v>69</v>
      </c>
      <c r="D24" s="18">
        <v>2011</v>
      </c>
      <c r="E24" s="19" t="s">
        <v>35</v>
      </c>
      <c r="F24" s="18" t="s">
        <v>31</v>
      </c>
      <c r="G24" s="18">
        <v>885962</v>
      </c>
      <c r="H24" s="17" t="s">
        <v>25</v>
      </c>
      <c r="I24" s="20">
        <v>2</v>
      </c>
      <c r="J24" s="21">
        <v>0.0017171999999999999</v>
      </c>
      <c r="K24" s="22">
        <v>0.00084569</v>
      </c>
      <c r="L24" s="22">
        <v>0.00087151</v>
      </c>
      <c r="M24" s="22">
        <v>0.0002594899999999998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3.5" customHeight="1">
      <c r="A25" s="16" t="s">
        <v>70</v>
      </c>
      <c r="B25" s="9">
        <v>134</v>
      </c>
      <c r="C25" s="17" t="s">
        <v>71</v>
      </c>
      <c r="D25" s="18">
        <v>2012</v>
      </c>
      <c r="E25" s="19" t="s">
        <v>17</v>
      </c>
      <c r="F25" s="18" t="s">
        <v>64</v>
      </c>
      <c r="G25" s="18">
        <v>886180</v>
      </c>
      <c r="H25" s="17" t="s">
        <v>37</v>
      </c>
      <c r="I25" s="20">
        <v>2</v>
      </c>
      <c r="J25" s="21">
        <v>0.0017194699999999999</v>
      </c>
      <c r="K25" s="22">
        <v>0.00084629</v>
      </c>
      <c r="L25" s="22">
        <v>0.00087318</v>
      </c>
      <c r="M25" s="22">
        <v>0.00026175999999999977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3.5" customHeight="1">
      <c r="A26" s="16" t="s">
        <v>72</v>
      </c>
      <c r="B26" s="18">
        <v>140</v>
      </c>
      <c r="C26" s="17" t="s">
        <v>73</v>
      </c>
      <c r="D26" s="18">
        <v>2010</v>
      </c>
      <c r="E26" s="19" t="s">
        <v>47</v>
      </c>
      <c r="F26" s="18" t="s">
        <v>15</v>
      </c>
      <c r="G26" s="18">
        <v>886684</v>
      </c>
      <c r="H26" s="17" t="s">
        <v>22</v>
      </c>
      <c r="I26" s="20">
        <v>2</v>
      </c>
      <c r="J26" s="21">
        <v>0.00172465</v>
      </c>
      <c r="K26" s="22">
        <v>0.00085621</v>
      </c>
      <c r="L26" s="22">
        <v>0.00086844</v>
      </c>
      <c r="M26" s="22">
        <v>0.00026694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3.5" customHeight="1">
      <c r="A27" s="16" t="s">
        <v>74</v>
      </c>
      <c r="B27" s="18">
        <v>5</v>
      </c>
      <c r="C27" s="17" t="s">
        <v>75</v>
      </c>
      <c r="D27" s="18">
        <v>2012</v>
      </c>
      <c r="E27" s="19" t="s">
        <v>20</v>
      </c>
      <c r="F27" s="18" t="s">
        <v>64</v>
      </c>
      <c r="G27" s="18">
        <v>0</v>
      </c>
      <c r="H27" s="17" t="s">
        <v>37</v>
      </c>
      <c r="I27" s="20">
        <v>2</v>
      </c>
      <c r="J27" s="21">
        <v>0.0017315899999999999</v>
      </c>
      <c r="K27" s="22">
        <v>0.00086537</v>
      </c>
      <c r="L27" s="22">
        <v>0.00086622</v>
      </c>
      <c r="M27" s="22">
        <v>0.0002738799999999998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3.5" customHeight="1">
      <c r="A28" s="16" t="s">
        <v>76</v>
      </c>
      <c r="B28" s="18">
        <v>15</v>
      </c>
      <c r="C28" s="17" t="s">
        <v>77</v>
      </c>
      <c r="D28" s="18">
        <v>2011</v>
      </c>
      <c r="E28" s="19" t="s">
        <v>38</v>
      </c>
      <c r="F28" s="18" t="s">
        <v>31</v>
      </c>
      <c r="G28" s="18">
        <v>886531</v>
      </c>
      <c r="H28" s="17" t="s">
        <v>19</v>
      </c>
      <c r="I28" s="20">
        <v>2</v>
      </c>
      <c r="J28" s="21">
        <v>0.00173763</v>
      </c>
      <c r="K28" s="22">
        <v>0.00086064</v>
      </c>
      <c r="L28" s="22">
        <v>0.00087699</v>
      </c>
      <c r="M28" s="22">
        <v>0.0002799199999999999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3.5" customHeight="1">
      <c r="A29" s="16" t="s">
        <v>78</v>
      </c>
      <c r="B29" s="18">
        <v>22</v>
      </c>
      <c r="C29" s="17" t="s">
        <v>79</v>
      </c>
      <c r="D29" s="18">
        <v>2010</v>
      </c>
      <c r="E29" s="19" t="s">
        <v>49</v>
      </c>
      <c r="F29" s="18" t="s">
        <v>15</v>
      </c>
      <c r="G29" s="18">
        <v>885875</v>
      </c>
      <c r="H29" s="17" t="s">
        <v>65</v>
      </c>
      <c r="I29" s="20">
        <v>2</v>
      </c>
      <c r="J29" s="21">
        <v>0.00175521</v>
      </c>
      <c r="K29" s="22">
        <v>0.00086962</v>
      </c>
      <c r="L29" s="22">
        <v>0.00088559</v>
      </c>
      <c r="M29" s="22">
        <v>0.0002975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16" t="s">
        <v>80</v>
      </c>
      <c r="B30" s="18">
        <v>8</v>
      </c>
      <c r="C30" s="17" t="s">
        <v>81</v>
      </c>
      <c r="D30" s="18">
        <v>2012</v>
      </c>
      <c r="E30" s="19" t="s">
        <v>23</v>
      </c>
      <c r="F30" s="18" t="s">
        <v>64</v>
      </c>
      <c r="G30" s="18">
        <v>886446</v>
      </c>
      <c r="H30" s="17" t="s">
        <v>28</v>
      </c>
      <c r="I30" s="20">
        <v>2</v>
      </c>
      <c r="J30" s="21">
        <v>0.0017644499999999999</v>
      </c>
      <c r="K30" s="22">
        <v>0.00088391</v>
      </c>
      <c r="L30" s="22">
        <v>0.00088054</v>
      </c>
      <c r="M30" s="22">
        <v>0.0003067399999999998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3.5" customHeight="1">
      <c r="A31" s="16" t="s">
        <v>82</v>
      </c>
      <c r="B31" s="18">
        <v>10</v>
      </c>
      <c r="C31" s="17" t="s">
        <v>83</v>
      </c>
      <c r="D31" s="18">
        <v>2011</v>
      </c>
      <c r="E31" s="19" t="s">
        <v>40</v>
      </c>
      <c r="F31" s="18" t="s">
        <v>31</v>
      </c>
      <c r="G31" s="18">
        <v>886618</v>
      </c>
      <c r="H31" s="17" t="s">
        <v>16</v>
      </c>
      <c r="I31" s="20">
        <v>2</v>
      </c>
      <c r="J31" s="21">
        <v>0.00177629</v>
      </c>
      <c r="K31" s="22">
        <v>0.00088026</v>
      </c>
      <c r="L31" s="22">
        <v>0.00089603</v>
      </c>
      <c r="M31" s="22">
        <v>0.00031857999999999995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3.5" customHeight="1">
      <c r="A32" s="16" t="s">
        <v>84</v>
      </c>
      <c r="B32" s="18">
        <v>4</v>
      </c>
      <c r="C32" s="17" t="s">
        <v>85</v>
      </c>
      <c r="D32" s="18">
        <v>2013</v>
      </c>
      <c r="E32" s="19" t="s">
        <v>17</v>
      </c>
      <c r="F32" s="18" t="s">
        <v>61</v>
      </c>
      <c r="G32" s="18">
        <v>886590</v>
      </c>
      <c r="H32" s="17" t="s">
        <v>37</v>
      </c>
      <c r="I32" s="20">
        <v>2</v>
      </c>
      <c r="J32" s="21">
        <v>0.00180872</v>
      </c>
      <c r="K32" s="22">
        <v>0.00089915</v>
      </c>
      <c r="L32" s="22">
        <v>0.00090957</v>
      </c>
      <c r="M32" s="22">
        <v>0.0003510099999999999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3.5" customHeight="1">
      <c r="A33" s="16" t="s">
        <v>86</v>
      </c>
      <c r="B33" s="18">
        <v>2</v>
      </c>
      <c r="C33" s="17" t="s">
        <v>87</v>
      </c>
      <c r="D33" s="18">
        <v>2013</v>
      </c>
      <c r="E33" s="19" t="s">
        <v>20</v>
      </c>
      <c r="F33" s="18" t="s">
        <v>61</v>
      </c>
      <c r="G33" s="18">
        <v>886434</v>
      </c>
      <c r="H33" s="17" t="s">
        <v>19</v>
      </c>
      <c r="I33" s="20">
        <v>2</v>
      </c>
      <c r="J33" s="21">
        <v>0.00181272</v>
      </c>
      <c r="K33" s="22">
        <v>0.00089568</v>
      </c>
      <c r="L33" s="22">
        <v>0.00091704</v>
      </c>
      <c r="M33" s="22">
        <v>0.00035501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3.5" customHeight="1">
      <c r="A34" s="16" t="s">
        <v>88</v>
      </c>
      <c r="B34" s="18">
        <v>142</v>
      </c>
      <c r="C34" s="17" t="s">
        <v>89</v>
      </c>
      <c r="D34" s="18">
        <v>2010</v>
      </c>
      <c r="E34" s="19" t="s">
        <v>51</v>
      </c>
      <c r="F34" s="18" t="s">
        <v>15</v>
      </c>
      <c r="G34" s="18">
        <v>885974</v>
      </c>
      <c r="H34" s="17" t="s">
        <v>90</v>
      </c>
      <c r="I34" s="20">
        <v>2</v>
      </c>
      <c r="J34" s="21">
        <v>0.00181744</v>
      </c>
      <c r="K34" s="22">
        <v>0.00090888</v>
      </c>
      <c r="L34" s="22">
        <v>0.00090856</v>
      </c>
      <c r="M34" s="22">
        <v>0.00035972999999999995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3.5" customHeight="1">
      <c r="A35" s="16" t="s">
        <v>91</v>
      </c>
      <c r="B35" s="18">
        <v>14</v>
      </c>
      <c r="C35" s="17" t="s">
        <v>92</v>
      </c>
      <c r="D35" s="18">
        <v>2011</v>
      </c>
      <c r="E35" s="19" t="s">
        <v>42</v>
      </c>
      <c r="F35" s="18" t="s">
        <v>31</v>
      </c>
      <c r="G35" s="18">
        <v>886431</v>
      </c>
      <c r="H35" s="17" t="s">
        <v>19</v>
      </c>
      <c r="I35" s="20">
        <v>2</v>
      </c>
      <c r="J35" s="21">
        <v>0.00181975</v>
      </c>
      <c r="K35" s="22">
        <v>0.00089614</v>
      </c>
      <c r="L35" s="22">
        <v>0.00092361</v>
      </c>
      <c r="M35" s="22">
        <v>0.0003620399999999999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3.5" customHeight="1">
      <c r="A36" s="16" t="s">
        <v>93</v>
      </c>
      <c r="B36" s="18">
        <v>24</v>
      </c>
      <c r="C36" s="17" t="s">
        <v>94</v>
      </c>
      <c r="D36" s="18">
        <v>2010</v>
      </c>
      <c r="E36" s="19" t="s">
        <v>53</v>
      </c>
      <c r="F36" s="18" t="s">
        <v>15</v>
      </c>
      <c r="G36" s="18">
        <v>0</v>
      </c>
      <c r="H36" s="17" t="s">
        <v>95</v>
      </c>
      <c r="I36" s="20">
        <v>2</v>
      </c>
      <c r="J36" s="21">
        <v>0.00186729</v>
      </c>
      <c r="K36" s="22">
        <v>0.00094909</v>
      </c>
      <c r="L36" s="22">
        <v>0.0009182</v>
      </c>
      <c r="M36" s="22">
        <v>0.0004095799999999999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3.5" customHeight="1">
      <c r="A37" s="16" t="s">
        <v>96</v>
      </c>
      <c r="B37" s="18">
        <v>130</v>
      </c>
      <c r="C37" s="17" t="s">
        <v>97</v>
      </c>
      <c r="D37" s="18">
        <v>2012</v>
      </c>
      <c r="E37" s="19" t="s">
        <v>26</v>
      </c>
      <c r="F37" s="18" t="s">
        <v>64</v>
      </c>
      <c r="G37" s="18">
        <v>0</v>
      </c>
      <c r="H37" s="17" t="s">
        <v>98</v>
      </c>
      <c r="I37" s="20">
        <v>2</v>
      </c>
      <c r="J37" s="21">
        <v>0.00199287</v>
      </c>
      <c r="K37" s="22">
        <v>0.00099211</v>
      </c>
      <c r="L37" s="22">
        <v>0.00100076</v>
      </c>
      <c r="M37" s="22">
        <v>0.0005351599999999998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3.5" customHeight="1">
      <c r="A38" s="16" t="s">
        <v>99</v>
      </c>
      <c r="B38" s="18">
        <v>135</v>
      </c>
      <c r="C38" s="17" t="s">
        <v>100</v>
      </c>
      <c r="D38" s="18">
        <v>2012</v>
      </c>
      <c r="E38" s="19" t="s">
        <v>29</v>
      </c>
      <c r="F38" s="18" t="s">
        <v>64</v>
      </c>
      <c r="G38" s="18">
        <v>886303</v>
      </c>
      <c r="H38" s="17" t="s">
        <v>22</v>
      </c>
      <c r="I38" s="20">
        <v>2</v>
      </c>
      <c r="J38" s="21">
        <v>0.00202428</v>
      </c>
      <c r="K38" s="22">
        <v>0.00102681</v>
      </c>
      <c r="L38" s="22">
        <v>0.00099747</v>
      </c>
      <c r="M38" s="22">
        <v>0.0005665699999999997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3.5" customHeight="1">
      <c r="A39" s="16" t="s">
        <v>101</v>
      </c>
      <c r="B39" s="18">
        <v>7</v>
      </c>
      <c r="C39" s="17" t="s">
        <v>102</v>
      </c>
      <c r="D39" s="18">
        <v>2012</v>
      </c>
      <c r="E39" s="19" t="s">
        <v>33</v>
      </c>
      <c r="F39" s="18" t="s">
        <v>64</v>
      </c>
      <c r="G39" s="18">
        <v>886053</v>
      </c>
      <c r="H39" s="17" t="s">
        <v>65</v>
      </c>
      <c r="I39" s="20">
        <v>2</v>
      </c>
      <c r="J39" s="21">
        <v>0.00204765</v>
      </c>
      <c r="K39" s="22">
        <v>0.00102737</v>
      </c>
      <c r="L39" s="22">
        <v>0.00102028</v>
      </c>
      <c r="M39" s="22">
        <v>0.0005899399999999997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3.5" customHeight="1">
      <c r="A40" s="16" t="s">
        <v>103</v>
      </c>
      <c r="B40" s="18">
        <v>23</v>
      </c>
      <c r="C40" s="17" t="s">
        <v>104</v>
      </c>
      <c r="D40" s="18">
        <v>2010</v>
      </c>
      <c r="E40" s="19" t="s">
        <v>55</v>
      </c>
      <c r="F40" s="18" t="s">
        <v>15</v>
      </c>
      <c r="G40" s="18">
        <v>0</v>
      </c>
      <c r="H40" s="17" t="s">
        <v>90</v>
      </c>
      <c r="I40" s="20">
        <v>2</v>
      </c>
      <c r="J40" s="21">
        <v>0.0020515999999999998</v>
      </c>
      <c r="K40" s="22">
        <v>0.00103103</v>
      </c>
      <c r="L40" s="22">
        <v>0.00102057</v>
      </c>
      <c r="M40" s="22">
        <v>0.0005938899999999997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3.5" customHeight="1">
      <c r="A41" s="16" t="s">
        <v>105</v>
      </c>
      <c r="B41" s="18">
        <v>3</v>
      </c>
      <c r="C41" s="17" t="s">
        <v>106</v>
      </c>
      <c r="D41" s="18">
        <v>2013</v>
      </c>
      <c r="E41" s="19" t="s">
        <v>23</v>
      </c>
      <c r="F41" s="18" t="s">
        <v>61</v>
      </c>
      <c r="G41" s="18">
        <v>886436</v>
      </c>
      <c r="H41" s="17" t="s">
        <v>19</v>
      </c>
      <c r="I41" s="20">
        <v>2</v>
      </c>
      <c r="J41" s="21">
        <v>0.00237451</v>
      </c>
      <c r="K41" s="22">
        <v>0.0011688</v>
      </c>
      <c r="L41" s="22">
        <v>0.00120571</v>
      </c>
      <c r="M41" s="22">
        <v>0.0009167999999999997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3.5" customHeight="1">
      <c r="A42" s="16" t="s">
        <v>107</v>
      </c>
      <c r="B42" s="18">
        <v>39</v>
      </c>
      <c r="C42" s="17" t="s">
        <v>108</v>
      </c>
      <c r="D42" s="18">
        <v>2015</v>
      </c>
      <c r="E42" s="19" t="s">
        <v>13</v>
      </c>
      <c r="F42" s="18" t="s">
        <v>109</v>
      </c>
      <c r="G42" s="18">
        <v>0</v>
      </c>
      <c r="H42" s="17" t="s">
        <v>98</v>
      </c>
      <c r="I42" s="20">
        <v>2</v>
      </c>
      <c r="J42" s="21">
        <v>0.0037188</v>
      </c>
      <c r="K42" s="22">
        <v>0.00192909</v>
      </c>
      <c r="L42" s="22">
        <v>0.00178971</v>
      </c>
      <c r="M42" s="22">
        <v>0.00226109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3.5" customHeight="1">
      <c r="A43" s="16"/>
      <c r="B43" s="18">
        <v>30</v>
      </c>
      <c r="C43" s="17" t="s">
        <v>110</v>
      </c>
      <c r="D43" s="18">
        <v>2015</v>
      </c>
      <c r="E43" s="19"/>
      <c r="F43" s="18" t="s">
        <v>109</v>
      </c>
      <c r="G43" s="18">
        <v>0</v>
      </c>
      <c r="H43" s="17" t="s">
        <v>111</v>
      </c>
      <c r="I43" s="20">
        <v>2</v>
      </c>
      <c r="J43" s="21" t="s">
        <v>112</v>
      </c>
      <c r="K43" s="22" t="s">
        <v>113</v>
      </c>
      <c r="L43" s="22">
        <v>0.00134137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3.5" customHeight="1">
      <c r="A44" s="16"/>
      <c r="B44" s="18">
        <v>131</v>
      </c>
      <c r="C44" s="17" t="s">
        <v>114</v>
      </c>
      <c r="D44" s="18">
        <v>2014</v>
      </c>
      <c r="E44" s="19"/>
      <c r="F44" s="18" t="s">
        <v>115</v>
      </c>
      <c r="G44" s="18">
        <v>886591</v>
      </c>
      <c r="H44" s="17" t="s">
        <v>19</v>
      </c>
      <c r="I44" s="20">
        <v>2</v>
      </c>
      <c r="J44" s="21" t="s">
        <v>112</v>
      </c>
      <c r="K44" s="22" t="s">
        <v>113</v>
      </c>
      <c r="L44" s="22">
        <v>0.00130209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3.5" customHeight="1">
      <c r="A45" s="16"/>
      <c r="B45" s="18">
        <v>132</v>
      </c>
      <c r="C45" s="17" t="s">
        <v>116</v>
      </c>
      <c r="D45" s="18">
        <v>2013</v>
      </c>
      <c r="E45" s="19"/>
      <c r="F45" s="18" t="s">
        <v>61</v>
      </c>
      <c r="G45" s="18">
        <v>886689</v>
      </c>
      <c r="H45" s="17" t="s">
        <v>22</v>
      </c>
      <c r="I45" s="20">
        <v>0</v>
      </c>
      <c r="J45" s="21" t="s">
        <v>112</v>
      </c>
      <c r="K45" s="22" t="s">
        <v>117</v>
      </c>
      <c r="L45" s="22" t="s">
        <v>117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3.5" customHeight="1">
      <c r="A46" s="16"/>
      <c r="B46" s="18">
        <v>133</v>
      </c>
      <c r="C46" s="17" t="s">
        <v>118</v>
      </c>
      <c r="D46" s="18">
        <v>2012</v>
      </c>
      <c r="E46" s="19"/>
      <c r="F46" s="18" t="s">
        <v>64</v>
      </c>
      <c r="G46" s="18">
        <v>886222</v>
      </c>
      <c r="H46" s="17" t="s">
        <v>22</v>
      </c>
      <c r="I46" s="20">
        <v>0</v>
      </c>
      <c r="J46" s="21" t="s">
        <v>112</v>
      </c>
      <c r="K46" s="22" t="s">
        <v>117</v>
      </c>
      <c r="L46" s="22" t="s">
        <v>117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3.5" customHeight="1">
      <c r="A47" s="16"/>
      <c r="B47" s="18">
        <v>138</v>
      </c>
      <c r="C47" s="17" t="s">
        <v>119</v>
      </c>
      <c r="D47" s="18">
        <v>2010</v>
      </c>
      <c r="E47" s="19"/>
      <c r="F47" s="18" t="s">
        <v>15</v>
      </c>
      <c r="G47" s="18">
        <v>886221</v>
      </c>
      <c r="H47" s="17" t="s">
        <v>22</v>
      </c>
      <c r="I47" s="20">
        <v>0</v>
      </c>
      <c r="J47" s="21" t="s">
        <v>112</v>
      </c>
      <c r="K47" s="22" t="s">
        <v>117</v>
      </c>
      <c r="L47" s="22" t="s">
        <v>117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3.5" customHeight="1">
      <c r="A48" s="16"/>
      <c r="B48" s="18"/>
      <c r="C48" s="17"/>
      <c r="D48" s="18"/>
      <c r="E48" s="19"/>
      <c r="F48" s="18"/>
      <c r="G48" s="18"/>
      <c r="H48" s="17"/>
      <c r="I48" s="20">
        <v>0</v>
      </c>
      <c r="J48" s="21" t="s">
        <v>112</v>
      </c>
      <c r="K48" s="22" t="s">
        <v>112</v>
      </c>
      <c r="L48" s="22" t="s">
        <v>112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3.5" customHeight="1">
      <c r="A49" s="16"/>
      <c r="B49" s="18"/>
      <c r="C49" s="17"/>
      <c r="D49" s="18"/>
      <c r="E49" s="19"/>
      <c r="F49" s="18"/>
      <c r="G49" s="18"/>
      <c r="H49" s="17"/>
      <c r="I49" s="20">
        <v>0</v>
      </c>
      <c r="J49" s="21" t="s">
        <v>112</v>
      </c>
      <c r="K49" s="22" t="s">
        <v>112</v>
      </c>
      <c r="L49" s="22" t="s">
        <v>112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3.5" customHeight="1">
      <c r="A50" s="16"/>
      <c r="B50" s="18"/>
      <c r="C50" s="17"/>
      <c r="D50" s="18"/>
      <c r="E50" s="19"/>
      <c r="F50" s="18"/>
      <c r="G50" s="18"/>
      <c r="H50" s="17"/>
      <c r="I50" s="20">
        <v>0</v>
      </c>
      <c r="J50" s="21" t="s">
        <v>112</v>
      </c>
      <c r="K50" s="22" t="s">
        <v>112</v>
      </c>
      <c r="L50" s="22" t="s">
        <v>112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3.5" customHeight="1">
      <c r="A51" s="16"/>
      <c r="B51" s="18"/>
      <c r="C51" s="17"/>
      <c r="D51" s="18"/>
      <c r="E51" s="19"/>
      <c r="F51" s="18"/>
      <c r="G51" s="18"/>
      <c r="H51" s="17"/>
      <c r="I51" s="20">
        <v>0</v>
      </c>
      <c r="J51" s="21" t="s">
        <v>112</v>
      </c>
      <c r="K51" s="22" t="s">
        <v>112</v>
      </c>
      <c r="L51" s="22" t="s">
        <v>112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3.5" customHeight="1">
      <c r="A52" s="16"/>
      <c r="B52" s="18"/>
      <c r="C52" s="17"/>
      <c r="D52" s="18"/>
      <c r="E52" s="19"/>
      <c r="F52" s="18"/>
      <c r="G52" s="18"/>
      <c r="H52" s="17"/>
      <c r="I52" s="20">
        <v>0</v>
      </c>
      <c r="J52" s="21" t="s">
        <v>112</v>
      </c>
      <c r="K52" s="22" t="s">
        <v>112</v>
      </c>
      <c r="L52" s="22" t="s">
        <v>112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3.5" customHeight="1">
      <c r="A53" s="16"/>
      <c r="B53" s="18"/>
      <c r="C53" s="17"/>
      <c r="D53" s="18"/>
      <c r="E53" s="19"/>
      <c r="F53" s="18"/>
      <c r="G53" s="18"/>
      <c r="H53" s="17"/>
      <c r="I53" s="20">
        <v>0</v>
      </c>
      <c r="J53" s="21" t="s">
        <v>112</v>
      </c>
      <c r="K53" s="22" t="s">
        <v>112</v>
      </c>
      <c r="L53" s="22" t="s">
        <v>112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3.5" customHeight="1">
      <c r="A54" s="16"/>
      <c r="B54" s="18"/>
      <c r="C54" s="17"/>
      <c r="D54" s="18"/>
      <c r="E54" s="19"/>
      <c r="F54" s="18"/>
      <c r="G54" s="18"/>
      <c r="H54" s="17"/>
      <c r="I54" s="20">
        <v>0</v>
      </c>
      <c r="J54" s="21" t="s">
        <v>112</v>
      </c>
      <c r="K54" s="22" t="s">
        <v>112</v>
      </c>
      <c r="L54" s="22" t="s">
        <v>112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3.5" customHeight="1">
      <c r="A55" s="16"/>
      <c r="B55" s="18"/>
      <c r="C55" s="17"/>
      <c r="D55" s="18"/>
      <c r="E55" s="19"/>
      <c r="F55" s="18"/>
      <c r="G55" s="18"/>
      <c r="H55" s="17"/>
      <c r="I55" s="20">
        <v>0</v>
      </c>
      <c r="J55" s="21" t="s">
        <v>112</v>
      </c>
      <c r="K55" s="22" t="s">
        <v>112</v>
      </c>
      <c r="L55" s="22" t="s">
        <v>112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3.5" customHeight="1">
      <c r="A56" s="16"/>
      <c r="B56" s="18"/>
      <c r="C56" s="17"/>
      <c r="D56" s="18"/>
      <c r="E56" s="19"/>
      <c r="F56" s="18"/>
      <c r="G56" s="18"/>
      <c r="H56" s="17"/>
      <c r="I56" s="20">
        <v>0</v>
      </c>
      <c r="J56" s="21" t="s">
        <v>112</v>
      </c>
      <c r="K56" s="22" t="s">
        <v>112</v>
      </c>
      <c r="L56" s="22" t="s">
        <v>112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3.5" customHeight="1">
      <c r="A57" s="16"/>
      <c r="B57" s="18"/>
      <c r="C57" s="17"/>
      <c r="D57" s="18"/>
      <c r="E57" s="19"/>
      <c r="F57" s="18"/>
      <c r="G57" s="18"/>
      <c r="H57" s="17"/>
      <c r="I57" s="20">
        <v>0</v>
      </c>
      <c r="J57" s="21" t="s">
        <v>112</v>
      </c>
      <c r="K57" s="22" t="s">
        <v>112</v>
      </c>
      <c r="L57" s="22" t="s">
        <v>112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3.5" customHeight="1">
      <c r="A58" s="16"/>
      <c r="B58" s="18"/>
      <c r="C58" s="17"/>
      <c r="D58" s="18"/>
      <c r="E58" s="19"/>
      <c r="F58" s="18"/>
      <c r="G58" s="18"/>
      <c r="H58" s="17"/>
      <c r="I58" s="20">
        <v>0</v>
      </c>
      <c r="J58" s="21" t="s">
        <v>112</v>
      </c>
      <c r="K58" s="22" t="s">
        <v>112</v>
      </c>
      <c r="L58" s="22" t="s">
        <v>112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3.5" customHeight="1">
      <c r="A59" s="16"/>
      <c r="B59" s="18"/>
      <c r="C59" s="17"/>
      <c r="D59" s="18"/>
      <c r="E59" s="19"/>
      <c r="F59" s="18"/>
      <c r="G59" s="18"/>
      <c r="H59" s="17"/>
      <c r="I59" s="20">
        <v>0</v>
      </c>
      <c r="J59" s="21" t="s">
        <v>112</v>
      </c>
      <c r="K59" s="22" t="s">
        <v>112</v>
      </c>
      <c r="L59" s="22" t="s">
        <v>112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3.5" customHeight="1">
      <c r="A60" s="16"/>
      <c r="B60" s="18"/>
      <c r="C60" s="17"/>
      <c r="D60" s="18"/>
      <c r="E60" s="19"/>
      <c r="F60" s="18"/>
      <c r="G60" s="18"/>
      <c r="H60" s="17"/>
      <c r="I60" s="20">
        <v>0</v>
      </c>
      <c r="J60" s="21" t="s">
        <v>112</v>
      </c>
      <c r="K60" s="22" t="s">
        <v>112</v>
      </c>
      <c r="L60" s="22" t="s">
        <v>112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3.5" customHeight="1">
      <c r="A61" s="16"/>
      <c r="B61" s="18"/>
      <c r="C61" s="17"/>
      <c r="D61" s="18"/>
      <c r="E61" s="19"/>
      <c r="F61" s="18"/>
      <c r="G61" s="18"/>
      <c r="H61" s="17"/>
      <c r="I61" s="20">
        <v>0</v>
      </c>
      <c r="J61" s="21" t="s">
        <v>112</v>
      </c>
      <c r="K61" s="22" t="s">
        <v>112</v>
      </c>
      <c r="L61" s="22" t="s">
        <v>112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3.5" customHeight="1">
      <c r="A62" s="16"/>
      <c r="B62" s="18"/>
      <c r="C62" s="17"/>
      <c r="D62" s="18"/>
      <c r="E62" s="19"/>
      <c r="F62" s="18"/>
      <c r="G62" s="18"/>
      <c r="H62" s="17"/>
      <c r="I62" s="20">
        <v>0</v>
      </c>
      <c r="J62" s="21" t="s">
        <v>112</v>
      </c>
      <c r="K62" s="22" t="s">
        <v>112</v>
      </c>
      <c r="L62" s="22" t="s">
        <v>112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2.75">
      <c r="A63" s="16"/>
      <c r="B63" s="18"/>
      <c r="C63" s="17"/>
      <c r="D63" s="18"/>
      <c r="E63" s="19"/>
      <c r="F63" s="18"/>
      <c r="G63" s="18"/>
      <c r="H63" s="17"/>
      <c r="I63" s="20">
        <v>0</v>
      </c>
      <c r="J63" s="21" t="s">
        <v>112</v>
      </c>
      <c r="K63" s="22" t="s">
        <v>112</v>
      </c>
      <c r="L63" s="22" t="s">
        <v>112</v>
      </c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2.75">
      <c r="A64" s="16"/>
      <c r="B64" s="18"/>
      <c r="C64" s="17"/>
      <c r="D64" s="18"/>
      <c r="E64" s="19"/>
      <c r="F64" s="18"/>
      <c r="G64" s="18"/>
      <c r="H64" s="17"/>
      <c r="I64" s="20">
        <v>0</v>
      </c>
      <c r="J64" s="21" t="s">
        <v>112</v>
      </c>
      <c r="K64" s="22" t="s">
        <v>112</v>
      </c>
      <c r="L64" s="22" t="s">
        <v>112</v>
      </c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2.75">
      <c r="A65" s="16"/>
      <c r="B65" s="9"/>
      <c r="C65" s="17"/>
      <c r="D65" s="18"/>
      <c r="E65" s="19"/>
      <c r="F65" s="18"/>
      <c r="G65" s="18"/>
      <c r="H65" s="17"/>
      <c r="I65" s="20">
        <v>0</v>
      </c>
      <c r="J65" s="21" t="s">
        <v>112</v>
      </c>
      <c r="K65" s="22" t="s">
        <v>112</v>
      </c>
      <c r="L65" s="22" t="s">
        <v>112</v>
      </c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2.75">
      <c r="A66" s="16"/>
      <c r="B66" s="9"/>
      <c r="C66" s="17"/>
      <c r="D66" s="18"/>
      <c r="E66" s="19"/>
      <c r="F66" s="18"/>
      <c r="G66" s="18"/>
      <c r="H66" s="17"/>
      <c r="I66" s="20">
        <v>0</v>
      </c>
      <c r="J66" s="21" t="s">
        <v>112</v>
      </c>
      <c r="K66" s="22" t="s">
        <v>112</v>
      </c>
      <c r="L66" s="22" t="s">
        <v>112</v>
      </c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2.75">
      <c r="A67" s="23"/>
      <c r="B67" s="9"/>
      <c r="C67" s="24"/>
      <c r="D67" s="9"/>
      <c r="E67" s="25"/>
      <c r="F67" s="9"/>
      <c r="G67" s="9"/>
      <c r="H67" s="24"/>
      <c r="I67" s="26"/>
      <c r="J67" s="2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2.75">
      <c r="A68" s="23"/>
      <c r="B68" s="9"/>
      <c r="C68" s="24"/>
      <c r="D68" s="9"/>
      <c r="E68" s="25"/>
      <c r="F68" s="9"/>
      <c r="G68" s="9"/>
      <c r="H68" s="24"/>
      <c r="I68" s="26"/>
      <c r="J68" s="2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2.75">
      <c r="A69" s="23"/>
      <c r="B69" s="9"/>
      <c r="C69" s="24"/>
      <c r="D69" s="9"/>
      <c r="E69" s="25"/>
      <c r="F69" s="9"/>
      <c r="G69" s="9"/>
      <c r="H69" s="24"/>
      <c r="I69" s="26"/>
      <c r="J69" s="2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2.75">
      <c r="A70" s="23"/>
      <c r="B70" s="9"/>
      <c r="C70" s="24"/>
      <c r="D70" s="9"/>
      <c r="E70" s="25"/>
      <c r="F70" s="9"/>
      <c r="G70" s="9"/>
      <c r="H70" s="24"/>
      <c r="I70" s="26"/>
      <c r="J70" s="2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2.75">
      <c r="A71" s="23"/>
      <c r="B71" s="9"/>
      <c r="C71" s="24"/>
      <c r="D71" s="9"/>
      <c r="E71" s="25"/>
      <c r="F71" s="9"/>
      <c r="G71" s="9"/>
      <c r="H71" s="24"/>
      <c r="I71" s="26"/>
      <c r="J71" s="2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2.75">
      <c r="A72" s="23"/>
      <c r="B72" s="9"/>
      <c r="C72" s="24"/>
      <c r="D72" s="9"/>
      <c r="E72" s="25"/>
      <c r="F72" s="9"/>
      <c r="G72" s="9"/>
      <c r="H72" s="24"/>
      <c r="I72" s="26"/>
      <c r="J72" s="2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2.75">
      <c r="A73" s="23"/>
      <c r="B73" s="9"/>
      <c r="C73" s="24"/>
      <c r="D73" s="9"/>
      <c r="E73" s="25"/>
      <c r="F73" s="9"/>
      <c r="G73" s="9"/>
      <c r="H73" s="24"/>
      <c r="I73" s="26"/>
      <c r="J73" s="2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2.75">
      <c r="A74" s="23"/>
      <c r="B74" s="9"/>
      <c r="C74" s="24"/>
      <c r="D74" s="9"/>
      <c r="E74" s="25"/>
      <c r="F74" s="9"/>
      <c r="G74" s="9"/>
      <c r="H74" s="24"/>
      <c r="I74" s="26"/>
      <c r="J74" s="2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2.75">
      <c r="A75" s="23"/>
      <c r="B75" s="9"/>
      <c r="C75" s="24"/>
      <c r="D75" s="9"/>
      <c r="E75" s="25"/>
      <c r="F75" s="9"/>
      <c r="G75" s="9"/>
      <c r="H75" s="24"/>
      <c r="I75" s="26"/>
      <c r="J75" s="2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2.75">
      <c r="A76" s="23"/>
      <c r="B76" s="9"/>
      <c r="C76" s="24"/>
      <c r="D76" s="9"/>
      <c r="E76" s="25"/>
      <c r="F76" s="9"/>
      <c r="G76" s="9"/>
      <c r="H76" s="24"/>
      <c r="I76" s="26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2.75">
      <c r="A77" s="23"/>
      <c r="B77" s="9"/>
      <c r="C77" s="24"/>
      <c r="D77" s="9"/>
      <c r="E77" s="25"/>
      <c r="F77" s="9"/>
      <c r="G77" s="9"/>
      <c r="H77" s="24"/>
      <c r="I77" s="26"/>
      <c r="J77" s="2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2.75">
      <c r="A78" s="23"/>
      <c r="B78" s="9"/>
      <c r="C78" s="24"/>
      <c r="D78" s="9"/>
      <c r="E78" s="25"/>
      <c r="F78" s="9"/>
      <c r="G78" s="9"/>
      <c r="H78" s="24"/>
      <c r="I78" s="26"/>
      <c r="J78" s="2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2.75">
      <c r="A79" s="23"/>
      <c r="B79" s="9"/>
      <c r="C79" s="24"/>
      <c r="D79" s="9"/>
      <c r="E79" s="25"/>
      <c r="F79" s="9"/>
      <c r="G79" s="9"/>
      <c r="H79" s="24"/>
      <c r="I79" s="26"/>
      <c r="J79" s="2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2.75">
      <c r="A80" s="23"/>
      <c r="B80" s="9"/>
      <c r="C80" s="24"/>
      <c r="D80" s="9"/>
      <c r="E80" s="25"/>
      <c r="F80" s="9"/>
      <c r="G80" s="9"/>
      <c r="H80" s="24"/>
      <c r="I80" s="26"/>
      <c r="J80" s="2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2.75">
      <c r="A81" s="23"/>
      <c r="B81" s="9"/>
      <c r="C81" s="24"/>
      <c r="D81" s="9"/>
      <c r="E81" s="25"/>
      <c r="F81" s="9"/>
      <c r="G81" s="9"/>
      <c r="H81" s="24"/>
      <c r="I81" s="26"/>
      <c r="J81" s="2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2.75">
      <c r="A82" s="23"/>
      <c r="B82" s="9"/>
      <c r="C82" s="24"/>
      <c r="D82" s="9"/>
      <c r="E82" s="25"/>
      <c r="F82" s="9"/>
      <c r="G82" s="9"/>
      <c r="H82" s="24"/>
      <c r="I82" s="26"/>
      <c r="J82" s="2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2.75">
      <c r="A83" s="23"/>
      <c r="B83" s="9"/>
      <c r="C83" s="24"/>
      <c r="D83" s="9"/>
      <c r="E83" s="25"/>
      <c r="F83" s="9"/>
      <c r="G83" s="9"/>
      <c r="H83" s="24"/>
      <c r="I83" s="26"/>
      <c r="J83" s="2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2.75">
      <c r="A84" s="23"/>
      <c r="B84" s="9"/>
      <c r="C84" s="24"/>
      <c r="D84" s="9"/>
      <c r="E84" s="25"/>
      <c r="F84" s="9"/>
      <c r="G84" s="9"/>
      <c r="H84" s="24"/>
      <c r="I84" s="26"/>
      <c r="J84" s="2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2.75">
      <c r="A85" s="23"/>
      <c r="B85" s="9"/>
      <c r="C85" s="24"/>
      <c r="D85" s="9"/>
      <c r="E85" s="25"/>
      <c r="F85" s="9"/>
      <c r="G85" s="9"/>
      <c r="H85" s="24"/>
      <c r="I85" s="26"/>
      <c r="J85" s="2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2.75">
      <c r="A86" s="23"/>
      <c r="B86" s="9"/>
      <c r="C86" s="24"/>
      <c r="D86" s="9"/>
      <c r="E86" s="25"/>
      <c r="F86" s="9"/>
      <c r="G86" s="9"/>
      <c r="H86" s="24"/>
      <c r="I86" s="26"/>
      <c r="J86" s="2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2.75">
      <c r="A87" s="23"/>
      <c r="B87" s="9"/>
      <c r="C87" s="24"/>
      <c r="D87" s="9"/>
      <c r="E87" s="25"/>
      <c r="F87" s="9"/>
      <c r="G87" s="9"/>
      <c r="H87" s="24"/>
      <c r="I87" s="26"/>
      <c r="J87" s="2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2.75">
      <c r="A88" s="23"/>
      <c r="B88" s="9"/>
      <c r="C88" s="24"/>
      <c r="D88" s="9"/>
      <c r="E88" s="25"/>
      <c r="F88" s="9"/>
      <c r="G88" s="9"/>
      <c r="H88" s="24"/>
      <c r="I88" s="26"/>
      <c r="J88" s="2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2.75">
      <c r="A89" s="23"/>
      <c r="B89" s="9"/>
      <c r="C89" s="24"/>
      <c r="D89" s="9"/>
      <c r="E89" s="25"/>
      <c r="F89" s="9"/>
      <c r="G89" s="9"/>
      <c r="H89" s="24"/>
      <c r="I89" s="26"/>
      <c r="J89" s="2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2.75">
      <c r="A90" s="23"/>
      <c r="B90" s="9"/>
      <c r="C90" s="24"/>
      <c r="D90" s="9"/>
      <c r="E90" s="25"/>
      <c r="F90" s="9"/>
      <c r="G90" s="9"/>
      <c r="H90" s="24"/>
      <c r="I90" s="26"/>
      <c r="J90" s="2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2.75">
      <c r="A91" s="23"/>
      <c r="B91" s="9"/>
      <c r="C91" s="24"/>
      <c r="D91" s="9"/>
      <c r="E91" s="25"/>
      <c r="F91" s="9"/>
      <c r="G91" s="9"/>
      <c r="H91" s="24"/>
      <c r="I91" s="26"/>
      <c r="J91" s="2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2.75">
      <c r="A92" s="23"/>
      <c r="B92" s="9"/>
      <c r="C92" s="24"/>
      <c r="D92" s="9"/>
      <c r="E92" s="25"/>
      <c r="F92" s="9"/>
      <c r="G92" s="9"/>
      <c r="H92" s="24"/>
      <c r="I92" s="26"/>
      <c r="J92" s="2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2.75">
      <c r="A93" s="23"/>
      <c r="B93" s="9"/>
      <c r="C93" s="24"/>
      <c r="D93" s="9"/>
      <c r="E93" s="25"/>
      <c r="F93" s="9"/>
      <c r="G93" s="9"/>
      <c r="H93" s="24"/>
      <c r="I93" s="26"/>
      <c r="J93" s="2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2.75">
      <c r="A94" s="23"/>
      <c r="B94" s="9"/>
      <c r="C94" s="24"/>
      <c r="D94" s="9"/>
      <c r="E94" s="25"/>
      <c r="F94" s="9"/>
      <c r="G94" s="9"/>
      <c r="H94" s="24"/>
      <c r="I94" s="26"/>
      <c r="J94" s="2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2.75">
      <c r="A95" s="23"/>
      <c r="B95" s="9"/>
      <c r="C95" s="24"/>
      <c r="D95" s="9"/>
      <c r="E95" s="25"/>
      <c r="F95" s="9"/>
      <c r="G95" s="9"/>
      <c r="H95" s="24"/>
      <c r="I95" s="26"/>
      <c r="J95" s="2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2.75">
      <c r="A96" s="23"/>
      <c r="B96" s="9"/>
      <c r="C96" s="24"/>
      <c r="D96" s="9"/>
      <c r="E96" s="25"/>
      <c r="F96" s="9"/>
      <c r="G96" s="9"/>
      <c r="H96" s="24"/>
      <c r="I96" s="26"/>
      <c r="J96" s="2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2.75">
      <c r="A97" s="23"/>
      <c r="B97" s="9"/>
      <c r="C97" s="24"/>
      <c r="D97" s="9"/>
      <c r="E97" s="25"/>
      <c r="F97" s="9"/>
      <c r="G97" s="9"/>
      <c r="H97" s="24"/>
      <c r="I97" s="26"/>
      <c r="J97" s="2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2.75">
      <c r="A98" s="23"/>
      <c r="B98" s="9"/>
      <c r="C98" s="24"/>
      <c r="D98" s="9"/>
      <c r="E98" s="25"/>
      <c r="F98" s="9"/>
      <c r="G98" s="9"/>
      <c r="H98" s="24"/>
      <c r="I98" s="26"/>
      <c r="J98" s="2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2.75">
      <c r="A99" s="23"/>
      <c r="B99" s="9"/>
      <c r="C99" s="24"/>
      <c r="D99" s="9"/>
      <c r="E99" s="25"/>
      <c r="F99" s="9"/>
      <c r="G99" s="9"/>
      <c r="H99" s="24"/>
      <c r="I99" s="26"/>
      <c r="J99" s="2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2.75">
      <c r="A100" s="23"/>
      <c r="B100" s="9"/>
      <c r="C100" s="24"/>
      <c r="D100" s="9"/>
      <c r="E100" s="25"/>
      <c r="F100" s="9"/>
      <c r="G100" s="9"/>
      <c r="H100" s="24"/>
      <c r="I100" s="26"/>
      <c r="J100" s="2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2.75">
      <c r="A101" s="23"/>
      <c r="B101" s="9"/>
      <c r="C101" s="24"/>
      <c r="D101" s="9"/>
      <c r="E101" s="25"/>
      <c r="F101" s="9"/>
      <c r="G101" s="9"/>
      <c r="H101" s="24"/>
      <c r="I101" s="26"/>
      <c r="J101" s="2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2.75">
      <c r="A102" s="23"/>
      <c r="B102" s="9"/>
      <c r="C102" s="24"/>
      <c r="D102" s="9"/>
      <c r="E102" s="25"/>
      <c r="F102" s="9"/>
      <c r="G102" s="9"/>
      <c r="H102" s="24"/>
      <c r="I102" s="26"/>
      <c r="J102" s="2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2.75">
      <c r="A103" s="23"/>
      <c r="B103" s="9"/>
      <c r="C103" s="24"/>
      <c r="D103" s="9"/>
      <c r="E103" s="25"/>
      <c r="F103" s="9"/>
      <c r="G103" s="9"/>
      <c r="H103" s="24"/>
      <c r="I103" s="26"/>
      <c r="J103" s="27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2.75">
      <c r="A104" s="23"/>
      <c r="B104" s="9"/>
      <c r="C104" s="24"/>
      <c r="D104" s="9"/>
      <c r="E104" s="25"/>
      <c r="F104" s="9"/>
      <c r="G104" s="9"/>
      <c r="H104" s="24"/>
      <c r="I104" s="26"/>
      <c r="J104" s="27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2.75">
      <c r="A105" s="23"/>
      <c r="B105" s="9"/>
      <c r="C105" s="24"/>
      <c r="D105" s="9"/>
      <c r="E105" s="25"/>
      <c r="F105" s="9"/>
      <c r="G105" s="9"/>
      <c r="H105" s="24"/>
      <c r="I105" s="26"/>
      <c r="J105" s="2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2.75">
      <c r="A106" s="23"/>
      <c r="B106" s="9"/>
      <c r="C106" s="24"/>
      <c r="D106" s="9"/>
      <c r="E106" s="25"/>
      <c r="F106" s="9"/>
      <c r="G106" s="9"/>
      <c r="H106" s="24"/>
      <c r="I106" s="26"/>
      <c r="J106" s="27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2.75">
      <c r="A107" s="23"/>
      <c r="B107" s="9"/>
      <c r="C107" s="24"/>
      <c r="D107" s="9"/>
      <c r="E107" s="25"/>
      <c r="F107" s="9"/>
      <c r="G107" s="9"/>
      <c r="H107" s="24"/>
      <c r="I107" s="26"/>
      <c r="J107" s="27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2.75">
      <c r="A108" s="23"/>
      <c r="B108" s="9"/>
      <c r="C108" s="24"/>
      <c r="D108" s="9"/>
      <c r="E108" s="25"/>
      <c r="F108" s="9"/>
      <c r="G108" s="9"/>
      <c r="H108" s="24"/>
      <c r="I108" s="26"/>
      <c r="J108" s="27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2.75">
      <c r="A109" s="23"/>
      <c r="B109" s="9"/>
      <c r="C109" s="24"/>
      <c r="D109" s="9"/>
      <c r="E109" s="25"/>
      <c r="F109" s="9"/>
      <c r="G109" s="9"/>
      <c r="H109" s="24"/>
      <c r="I109" s="26"/>
      <c r="J109" s="27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2.75">
      <c r="A110" s="23"/>
      <c r="B110" s="9"/>
      <c r="C110" s="24"/>
      <c r="D110" s="9"/>
      <c r="E110" s="25"/>
      <c r="F110" s="9"/>
      <c r="G110" s="9"/>
      <c r="H110" s="24"/>
      <c r="I110" s="26"/>
      <c r="J110" s="27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2.75">
      <c r="A111" s="23"/>
      <c r="B111" s="9"/>
      <c r="C111" s="24"/>
      <c r="D111" s="9"/>
      <c r="E111" s="25"/>
      <c r="F111" s="9"/>
      <c r="G111" s="9"/>
      <c r="H111" s="24"/>
      <c r="I111" s="26"/>
      <c r="J111" s="27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2.75">
      <c r="A112" s="23"/>
      <c r="B112" s="9"/>
      <c r="C112" s="24"/>
      <c r="D112" s="9"/>
      <c r="E112" s="25"/>
      <c r="F112" s="9"/>
      <c r="G112" s="9"/>
      <c r="H112" s="24"/>
      <c r="I112" s="26"/>
      <c r="J112" s="2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2.75">
      <c r="A113" s="23"/>
      <c r="B113" s="9"/>
      <c r="C113" s="24"/>
      <c r="D113" s="9"/>
      <c r="E113" s="25"/>
      <c r="F113" s="9"/>
      <c r="G113" s="9"/>
      <c r="H113" s="24"/>
      <c r="I113" s="26"/>
      <c r="J113" s="2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2.75">
      <c r="A114" s="23"/>
      <c r="B114" s="9"/>
      <c r="C114" s="24"/>
      <c r="D114" s="9"/>
      <c r="E114" s="25"/>
      <c r="F114" s="9"/>
      <c r="G114" s="9"/>
      <c r="H114" s="24"/>
      <c r="I114" s="26"/>
      <c r="J114" s="2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2.75">
      <c r="A115" s="23"/>
      <c r="B115" s="9"/>
      <c r="C115" s="24"/>
      <c r="D115" s="9"/>
      <c r="E115" s="25"/>
      <c r="F115" s="9"/>
      <c r="G115" s="9"/>
      <c r="H115" s="24"/>
      <c r="I115" s="26"/>
      <c r="J115" s="2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2.75">
      <c r="A116" s="23"/>
      <c r="B116" s="9"/>
      <c r="C116" s="24"/>
      <c r="D116" s="9"/>
      <c r="E116" s="25"/>
      <c r="F116" s="9"/>
      <c r="G116" s="9"/>
      <c r="H116" s="24"/>
      <c r="I116" s="26"/>
      <c r="J116" s="2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2.75">
      <c r="A117" s="23"/>
      <c r="B117" s="9"/>
      <c r="C117" s="24"/>
      <c r="D117" s="9"/>
      <c r="E117" s="25"/>
      <c r="F117" s="9"/>
      <c r="G117" s="9"/>
      <c r="H117" s="24"/>
      <c r="I117" s="26"/>
      <c r="J117" s="2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2.75">
      <c r="A118" s="23"/>
      <c r="B118" s="9"/>
      <c r="C118" s="24"/>
      <c r="D118" s="9"/>
      <c r="E118" s="25"/>
      <c r="F118" s="9"/>
      <c r="G118" s="9"/>
      <c r="H118" s="24"/>
      <c r="I118" s="26"/>
      <c r="J118" s="27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2.75">
      <c r="A119" s="23"/>
      <c r="B119" s="9"/>
      <c r="C119" s="24"/>
      <c r="D119" s="9"/>
      <c r="E119" s="25"/>
      <c r="F119" s="9"/>
      <c r="G119" s="9"/>
      <c r="H119" s="24"/>
      <c r="I119" s="26"/>
      <c r="J119" s="27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2.75">
      <c r="A120" s="23"/>
      <c r="B120" s="9"/>
      <c r="C120" s="24"/>
      <c r="D120" s="9"/>
      <c r="E120" s="25"/>
      <c r="F120" s="9"/>
      <c r="G120" s="9"/>
      <c r="H120" s="24"/>
      <c r="I120" s="26"/>
      <c r="J120" s="27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2.75">
      <c r="A121" s="23"/>
      <c r="B121" s="9"/>
      <c r="C121" s="24"/>
      <c r="D121" s="9"/>
      <c r="E121" s="25"/>
      <c r="F121" s="9"/>
      <c r="G121" s="9"/>
      <c r="H121" s="24"/>
      <c r="I121" s="26"/>
      <c r="J121" s="2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2.75">
      <c r="A122" s="23"/>
      <c r="B122" s="9"/>
      <c r="C122" s="24"/>
      <c r="D122" s="9"/>
      <c r="E122" s="25"/>
      <c r="F122" s="9"/>
      <c r="G122" s="9"/>
      <c r="H122" s="24"/>
      <c r="I122" s="26"/>
      <c r="J122" s="27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2.75">
      <c r="A123" s="23"/>
      <c r="B123" s="9"/>
      <c r="C123" s="24"/>
      <c r="D123" s="9"/>
      <c r="E123" s="25"/>
      <c r="F123" s="9"/>
      <c r="G123" s="9"/>
      <c r="H123" s="24"/>
      <c r="I123" s="26"/>
      <c r="J123" s="2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2.75">
      <c r="A124" s="23"/>
      <c r="B124" s="9"/>
      <c r="C124" s="24"/>
      <c r="D124" s="9"/>
      <c r="E124" s="25"/>
      <c r="F124" s="9"/>
      <c r="G124" s="9"/>
      <c r="H124" s="24"/>
      <c r="I124" s="26"/>
      <c r="J124" s="27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2.75">
      <c r="A125" s="23"/>
      <c r="B125" s="9"/>
      <c r="C125" s="24"/>
      <c r="D125" s="9"/>
      <c r="E125" s="25"/>
      <c r="F125" s="9"/>
      <c r="G125" s="9"/>
      <c r="H125" s="24"/>
      <c r="I125" s="26"/>
      <c r="J125" s="2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2.75">
      <c r="A126" s="23"/>
      <c r="B126" s="9"/>
      <c r="C126" s="24"/>
      <c r="D126" s="9"/>
      <c r="E126" s="25"/>
      <c r="F126" s="9"/>
      <c r="G126" s="9"/>
      <c r="H126" s="24"/>
      <c r="I126" s="26"/>
      <c r="J126" s="2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2.75">
      <c r="A127" s="23"/>
      <c r="B127" s="9"/>
      <c r="C127" s="24"/>
      <c r="D127" s="9"/>
      <c r="E127" s="25"/>
      <c r="F127" s="9"/>
      <c r="G127" s="9"/>
      <c r="H127" s="24"/>
      <c r="I127" s="26"/>
      <c r="J127" s="2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2.75">
      <c r="A128" s="23"/>
      <c r="B128" s="9"/>
      <c r="C128" s="24"/>
      <c r="D128" s="9"/>
      <c r="E128" s="25"/>
      <c r="F128" s="9"/>
      <c r="G128" s="9"/>
      <c r="H128" s="24"/>
      <c r="I128" s="26"/>
      <c r="J128" s="2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2.75">
      <c r="A129" s="23"/>
      <c r="B129" s="9"/>
      <c r="C129" s="24"/>
      <c r="D129" s="9"/>
      <c r="E129" s="25"/>
      <c r="F129" s="9"/>
      <c r="G129" s="9"/>
      <c r="H129" s="24"/>
      <c r="I129" s="26"/>
      <c r="J129" s="27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2.75">
      <c r="A130" s="23"/>
      <c r="B130" s="9"/>
      <c r="C130" s="24"/>
      <c r="D130" s="9"/>
      <c r="E130" s="25"/>
      <c r="F130" s="9"/>
      <c r="G130" s="9"/>
      <c r="H130" s="24"/>
      <c r="I130" s="26"/>
      <c r="J130" s="27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2.75">
      <c r="A131" s="23"/>
      <c r="B131" s="9"/>
      <c r="C131" s="24"/>
      <c r="D131" s="9"/>
      <c r="E131" s="25"/>
      <c r="F131" s="9"/>
      <c r="G131" s="9"/>
      <c r="H131" s="24"/>
      <c r="I131" s="26"/>
      <c r="J131" s="2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2.75">
      <c r="A132" s="23"/>
      <c r="B132" s="9"/>
      <c r="C132" s="24"/>
      <c r="D132" s="9"/>
      <c r="E132" s="25"/>
      <c r="F132" s="9"/>
      <c r="G132" s="9"/>
      <c r="H132" s="24"/>
      <c r="I132" s="26"/>
      <c r="J132" s="27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2.75">
      <c r="A133" s="23"/>
      <c r="B133" s="9"/>
      <c r="C133" s="24"/>
      <c r="D133" s="9"/>
      <c r="E133" s="25"/>
      <c r="F133" s="9"/>
      <c r="G133" s="9"/>
      <c r="H133" s="24"/>
      <c r="I133" s="26"/>
      <c r="J133" s="27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2.75">
      <c r="A134" s="23"/>
      <c r="B134" s="9"/>
      <c r="C134" s="24"/>
      <c r="D134" s="9"/>
      <c r="E134" s="25"/>
      <c r="F134" s="9"/>
      <c r="G134" s="9"/>
      <c r="H134" s="24"/>
      <c r="I134" s="26"/>
      <c r="J134" s="27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2.75">
      <c r="A135" s="23"/>
      <c r="B135" s="9"/>
      <c r="C135" s="24"/>
      <c r="D135" s="9"/>
      <c r="E135" s="25"/>
      <c r="F135" s="9"/>
      <c r="G135" s="9"/>
      <c r="H135" s="24"/>
      <c r="I135" s="26"/>
      <c r="J135" s="27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2.75">
      <c r="A136" s="23"/>
      <c r="B136" s="9"/>
      <c r="C136" s="24"/>
      <c r="D136" s="9"/>
      <c r="E136" s="25"/>
      <c r="F136" s="9"/>
      <c r="G136" s="9"/>
      <c r="H136" s="24"/>
      <c r="I136" s="26"/>
      <c r="J136" s="27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2.75">
      <c r="A137" s="23"/>
      <c r="B137" s="9"/>
      <c r="C137" s="24"/>
      <c r="D137" s="9"/>
      <c r="E137" s="25"/>
      <c r="F137" s="9"/>
      <c r="G137" s="9"/>
      <c r="H137" s="24"/>
      <c r="I137" s="26"/>
      <c r="J137" s="2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>
      <c r="A138" s="23"/>
      <c r="B138" s="9"/>
      <c r="C138" s="24"/>
      <c r="D138" s="9"/>
      <c r="E138" s="25"/>
      <c r="F138" s="9"/>
      <c r="G138" s="9"/>
      <c r="H138" s="24"/>
      <c r="I138" s="26"/>
      <c r="J138" s="27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>
      <c r="A139" s="23"/>
      <c r="B139" s="9"/>
      <c r="C139" s="24"/>
      <c r="D139" s="9"/>
      <c r="E139" s="25"/>
      <c r="F139" s="9"/>
      <c r="G139" s="9"/>
      <c r="H139" s="24"/>
      <c r="I139" s="26"/>
      <c r="J139" s="27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>
      <c r="A140" s="23"/>
      <c r="B140" s="9"/>
      <c r="C140" s="24"/>
      <c r="D140" s="9"/>
      <c r="E140" s="25"/>
      <c r="F140" s="9"/>
      <c r="G140" s="9"/>
      <c r="H140" s="24"/>
      <c r="I140" s="26"/>
      <c r="J140" s="2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>
      <c r="A141" s="23"/>
      <c r="B141" s="9"/>
      <c r="C141" s="24"/>
      <c r="D141" s="9"/>
      <c r="E141" s="25"/>
      <c r="F141" s="9"/>
      <c r="G141" s="9"/>
      <c r="H141" s="24"/>
      <c r="I141" s="26"/>
      <c r="J141" s="2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>
      <c r="A142" s="23"/>
      <c r="B142" s="9"/>
      <c r="C142" s="24"/>
      <c r="D142" s="9"/>
      <c r="E142" s="25"/>
      <c r="F142" s="9"/>
      <c r="G142" s="9"/>
      <c r="H142" s="24"/>
      <c r="I142" s="26"/>
      <c r="J142" s="27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>
      <c r="A143" s="23"/>
      <c r="B143" s="9"/>
      <c r="C143" s="24"/>
      <c r="D143" s="9"/>
      <c r="E143" s="25"/>
      <c r="F143" s="9"/>
      <c r="G143" s="9"/>
      <c r="H143" s="24"/>
      <c r="I143" s="26"/>
      <c r="J143" s="27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>
      <c r="A144" s="23"/>
      <c r="B144" s="9"/>
      <c r="C144" s="24"/>
      <c r="D144" s="9"/>
      <c r="E144" s="25"/>
      <c r="F144" s="9"/>
      <c r="G144" s="9"/>
      <c r="H144" s="24"/>
      <c r="I144" s="26"/>
      <c r="J144" s="27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>
      <c r="A145" s="23"/>
      <c r="B145" s="9"/>
      <c r="C145" s="24"/>
      <c r="D145" s="9"/>
      <c r="E145" s="25"/>
      <c r="F145" s="9"/>
      <c r="G145" s="9"/>
      <c r="H145" s="24"/>
      <c r="I145" s="26"/>
      <c r="J145" s="2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>
      <c r="A146" s="23"/>
      <c r="B146" s="9"/>
      <c r="C146" s="24"/>
      <c r="D146" s="9"/>
      <c r="E146" s="25"/>
      <c r="F146" s="9"/>
      <c r="G146" s="9"/>
      <c r="H146" s="24"/>
      <c r="I146" s="26"/>
      <c r="J146" s="2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>
      <c r="A147" s="23"/>
      <c r="B147" s="9"/>
      <c r="C147" s="24"/>
      <c r="D147" s="9"/>
      <c r="E147" s="25"/>
      <c r="F147" s="9"/>
      <c r="G147" s="9"/>
      <c r="H147" s="24"/>
      <c r="I147" s="26"/>
      <c r="J147" s="2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>
      <c r="A148" s="23"/>
      <c r="B148" s="9"/>
      <c r="C148" s="24"/>
      <c r="D148" s="9"/>
      <c r="E148" s="25"/>
      <c r="F148" s="9"/>
      <c r="G148" s="9"/>
      <c r="H148" s="24"/>
      <c r="I148" s="26"/>
      <c r="J148" s="2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>
      <c r="A149" s="23"/>
      <c r="B149" s="9"/>
      <c r="C149" s="24"/>
      <c r="D149" s="9"/>
      <c r="E149" s="25"/>
      <c r="F149" s="9"/>
      <c r="G149" s="9"/>
      <c r="H149" s="24"/>
      <c r="I149" s="26"/>
      <c r="J149" s="27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>
      <c r="A150" s="23"/>
      <c r="B150" s="9"/>
      <c r="C150" s="24"/>
      <c r="D150" s="9"/>
      <c r="E150" s="25"/>
      <c r="F150" s="9"/>
      <c r="G150" s="9"/>
      <c r="H150" s="24"/>
      <c r="I150" s="26"/>
      <c r="J150" s="2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>
      <c r="A151" s="23"/>
      <c r="B151" s="9"/>
      <c r="C151" s="24"/>
      <c r="D151" s="9"/>
      <c r="E151" s="25"/>
      <c r="F151" s="9"/>
      <c r="G151" s="9"/>
      <c r="H151" s="24"/>
      <c r="I151" s="26"/>
      <c r="J151" s="2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>
      <c r="A152" s="23"/>
      <c r="B152" s="9"/>
      <c r="C152" s="24"/>
      <c r="D152" s="9"/>
      <c r="E152" s="25"/>
      <c r="F152" s="9"/>
      <c r="G152" s="9"/>
      <c r="H152" s="24"/>
      <c r="I152" s="26"/>
      <c r="J152" s="2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>
      <c r="A153" s="23"/>
      <c r="B153" s="9"/>
      <c r="C153" s="24"/>
      <c r="D153" s="9"/>
      <c r="E153" s="25"/>
      <c r="F153" s="9"/>
      <c r="G153" s="9"/>
      <c r="H153" s="24"/>
      <c r="I153" s="26"/>
      <c r="J153" s="2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>
      <c r="A154" s="23"/>
      <c r="B154" s="9"/>
      <c r="C154" s="24"/>
      <c r="D154" s="9"/>
      <c r="E154" s="25"/>
      <c r="F154" s="9"/>
      <c r="G154" s="9"/>
      <c r="H154" s="24"/>
      <c r="I154" s="26"/>
      <c r="J154" s="2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>
      <c r="A155" s="23"/>
      <c r="B155" s="9"/>
      <c r="C155" s="24"/>
      <c r="D155" s="9"/>
      <c r="E155" s="25"/>
      <c r="F155" s="9"/>
      <c r="G155" s="9"/>
      <c r="H155" s="24"/>
      <c r="I155" s="26"/>
      <c r="J155" s="2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>
      <c r="A156" s="23"/>
      <c r="B156" s="9"/>
      <c r="C156" s="24"/>
      <c r="D156" s="9"/>
      <c r="E156" s="25"/>
      <c r="F156" s="9"/>
      <c r="G156" s="9"/>
      <c r="H156" s="24"/>
      <c r="I156" s="26"/>
      <c r="J156" s="2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>
      <c r="A157" s="23"/>
      <c r="B157" s="9"/>
      <c r="C157" s="24"/>
      <c r="D157" s="9"/>
      <c r="E157" s="25"/>
      <c r="F157" s="9"/>
      <c r="G157" s="9"/>
      <c r="H157" s="24"/>
      <c r="I157" s="26"/>
      <c r="J157" s="2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>
      <c r="A158" s="23"/>
      <c r="B158" s="9"/>
      <c r="C158" s="24"/>
      <c r="D158" s="9"/>
      <c r="E158" s="25"/>
      <c r="F158" s="9"/>
      <c r="G158" s="9"/>
      <c r="H158" s="24"/>
      <c r="I158" s="26"/>
      <c r="J158" s="2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>
      <c r="A159" s="23"/>
      <c r="B159" s="9"/>
      <c r="C159" s="24"/>
      <c r="D159" s="9"/>
      <c r="E159" s="25"/>
      <c r="F159" s="9"/>
      <c r="G159" s="9"/>
      <c r="H159" s="24"/>
      <c r="I159" s="26"/>
      <c r="J159" s="2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>
      <c r="A160" s="23"/>
      <c r="B160" s="9"/>
      <c r="C160" s="24"/>
      <c r="D160" s="9"/>
      <c r="E160" s="25"/>
      <c r="F160" s="9"/>
      <c r="G160" s="9"/>
      <c r="H160" s="24"/>
      <c r="I160" s="26"/>
      <c r="J160" s="2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>
      <c r="A161" s="23"/>
      <c r="B161" s="9"/>
      <c r="C161" s="24"/>
      <c r="D161" s="9"/>
      <c r="E161" s="25"/>
      <c r="F161" s="9"/>
      <c r="G161" s="9"/>
      <c r="H161" s="24"/>
      <c r="I161" s="26"/>
      <c r="J161" s="2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>
      <c r="A162" s="23"/>
      <c r="B162" s="9"/>
      <c r="C162" s="24"/>
      <c r="D162" s="9"/>
      <c r="E162" s="25"/>
      <c r="F162" s="9"/>
      <c r="G162" s="9"/>
      <c r="H162" s="24"/>
      <c r="I162" s="26"/>
      <c r="J162" s="27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>
      <c r="A163" s="23"/>
      <c r="B163" s="9"/>
      <c r="C163" s="24"/>
      <c r="D163" s="9"/>
      <c r="E163" s="25"/>
      <c r="F163" s="9"/>
      <c r="G163" s="9"/>
      <c r="H163" s="24"/>
      <c r="I163" s="26"/>
      <c r="J163" s="2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>
      <c r="A164" s="23"/>
      <c r="B164" s="9"/>
      <c r="C164" s="24"/>
      <c r="D164" s="9"/>
      <c r="E164" s="25"/>
      <c r="F164" s="9"/>
      <c r="G164" s="9"/>
      <c r="H164" s="24"/>
      <c r="I164" s="26"/>
      <c r="J164" s="2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>
      <c r="A165" s="23"/>
      <c r="B165" s="9"/>
      <c r="C165" s="24"/>
      <c r="D165" s="9"/>
      <c r="E165" s="25"/>
      <c r="F165" s="9"/>
      <c r="G165" s="9"/>
      <c r="H165" s="24"/>
      <c r="I165" s="26"/>
      <c r="J165" s="2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>
      <c r="A166" s="23"/>
      <c r="B166" s="9"/>
      <c r="C166" s="24"/>
      <c r="D166" s="9"/>
      <c r="E166" s="25"/>
      <c r="F166" s="9"/>
      <c r="G166" s="9"/>
      <c r="H166" s="24"/>
      <c r="I166" s="26"/>
      <c r="J166" s="2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>
      <c r="A167" s="23"/>
      <c r="B167" s="9"/>
      <c r="C167" s="24"/>
      <c r="D167" s="9"/>
      <c r="E167" s="25"/>
      <c r="F167" s="9"/>
      <c r="G167" s="9"/>
      <c r="H167" s="24"/>
      <c r="I167" s="26"/>
      <c r="J167" s="2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>
      <c r="A168" s="23"/>
      <c r="B168" s="9"/>
      <c r="C168" s="24"/>
      <c r="D168" s="9"/>
      <c r="E168" s="25"/>
      <c r="F168" s="9"/>
      <c r="G168" s="9"/>
      <c r="H168" s="24"/>
      <c r="I168" s="26"/>
      <c r="J168" s="2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>
      <c r="A169" s="23"/>
      <c r="B169" s="9"/>
      <c r="C169" s="24"/>
      <c r="D169" s="9"/>
      <c r="E169" s="25"/>
      <c r="F169" s="9"/>
      <c r="G169" s="9"/>
      <c r="H169" s="24"/>
      <c r="I169" s="26"/>
      <c r="J169" s="2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>
      <c r="A170" s="23"/>
      <c r="B170" s="9"/>
      <c r="C170" s="24"/>
      <c r="D170" s="9"/>
      <c r="E170" s="25"/>
      <c r="F170" s="9"/>
      <c r="G170" s="9"/>
      <c r="H170" s="24"/>
      <c r="I170" s="26"/>
      <c r="J170" s="27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>
      <c r="A171" s="23"/>
      <c r="B171" s="9"/>
      <c r="C171" s="24"/>
      <c r="D171" s="9"/>
      <c r="E171" s="25"/>
      <c r="F171" s="9"/>
      <c r="G171" s="9"/>
      <c r="H171" s="24"/>
      <c r="I171" s="26"/>
      <c r="J171" s="2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>
      <c r="A172" s="23"/>
      <c r="B172" s="9"/>
      <c r="C172" s="24"/>
      <c r="D172" s="9"/>
      <c r="E172" s="25"/>
      <c r="F172" s="9"/>
      <c r="G172" s="9"/>
      <c r="H172" s="24"/>
      <c r="I172" s="26"/>
      <c r="J172" s="27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>
      <c r="A173" s="23"/>
      <c r="B173" s="9"/>
      <c r="C173" s="24"/>
      <c r="D173" s="9"/>
      <c r="E173" s="25"/>
      <c r="F173" s="9"/>
      <c r="G173" s="9"/>
      <c r="H173" s="24"/>
      <c r="I173" s="26"/>
      <c r="J173" s="27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s="10" customFormat="1" ht="12.75">
      <c r="A174" s="23"/>
      <c r="B174" s="9"/>
      <c r="C174" s="24"/>
      <c r="D174" s="9"/>
      <c r="E174" s="25"/>
      <c r="F174" s="9"/>
      <c r="G174" s="9"/>
      <c r="H174" s="24"/>
      <c r="I174" s="26"/>
      <c r="J174" s="27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s="10" customFormat="1" ht="12.75">
      <c r="A175" s="23"/>
      <c r="B175" s="9"/>
      <c r="C175" s="24"/>
      <c r="D175" s="9"/>
      <c r="E175" s="25"/>
      <c r="F175" s="9"/>
      <c r="G175" s="9"/>
      <c r="H175" s="24"/>
      <c r="I175" s="26"/>
      <c r="J175" s="27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s="10" customFormat="1" ht="12.75">
      <c r="A176" s="23"/>
      <c r="B176" s="9"/>
      <c r="C176" s="24"/>
      <c r="D176" s="9"/>
      <c r="E176" s="25"/>
      <c r="F176" s="9"/>
      <c r="G176" s="9"/>
      <c r="H176" s="24"/>
      <c r="I176" s="26"/>
      <c r="J176" s="27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12.75">
      <c r="A177" s="23"/>
      <c r="B177" s="9"/>
      <c r="C177" s="24"/>
      <c r="D177" s="9"/>
      <c r="E177" s="25"/>
      <c r="F177" s="9"/>
      <c r="G177" s="9"/>
      <c r="H177" s="24"/>
      <c r="I177" s="26"/>
      <c r="J177" s="27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>
      <c r="A178" s="23"/>
      <c r="B178" s="9"/>
      <c r="C178" s="24"/>
      <c r="D178" s="9"/>
      <c r="E178" s="25"/>
      <c r="F178" s="9"/>
      <c r="G178" s="9"/>
      <c r="H178" s="24"/>
      <c r="I178" s="26"/>
      <c r="J178" s="27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>
      <c r="A179" s="23"/>
      <c r="B179" s="9"/>
      <c r="C179" s="24"/>
      <c r="D179" s="9"/>
      <c r="E179" s="25"/>
      <c r="F179" s="9"/>
      <c r="G179" s="9"/>
      <c r="H179" s="24"/>
      <c r="I179" s="26"/>
      <c r="J179" s="27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>
      <c r="A180" s="23"/>
      <c r="B180" s="9"/>
      <c r="C180" s="24"/>
      <c r="D180" s="9"/>
      <c r="E180" s="25"/>
      <c r="F180" s="9"/>
      <c r="G180" s="9"/>
      <c r="H180" s="24"/>
      <c r="I180" s="26"/>
      <c r="J180" s="27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>
      <c r="A181" s="23"/>
      <c r="B181" s="9"/>
      <c r="C181" s="24"/>
      <c r="D181" s="9"/>
      <c r="E181" s="25"/>
      <c r="F181" s="9"/>
      <c r="G181" s="9"/>
      <c r="H181" s="24"/>
      <c r="I181" s="26"/>
      <c r="J181" s="27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>
      <c r="A182" s="23"/>
      <c r="B182" s="9"/>
      <c r="C182" s="24"/>
      <c r="D182" s="9"/>
      <c r="E182" s="25"/>
      <c r="F182" s="9"/>
      <c r="G182" s="9"/>
      <c r="H182" s="24"/>
      <c r="I182" s="26"/>
      <c r="J182" s="27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>
      <c r="A183" s="23"/>
      <c r="B183" s="9"/>
      <c r="C183" s="24"/>
      <c r="D183" s="9"/>
      <c r="E183" s="25"/>
      <c r="F183" s="9"/>
      <c r="G183" s="9"/>
      <c r="H183" s="24"/>
      <c r="I183" s="26"/>
      <c r="J183" s="27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>
      <c r="A184" s="23"/>
      <c r="B184" s="9"/>
      <c r="C184" s="24"/>
      <c r="D184" s="9"/>
      <c r="E184" s="25"/>
      <c r="F184" s="9"/>
      <c r="G184" s="9"/>
      <c r="H184" s="24"/>
      <c r="I184" s="26"/>
      <c r="J184" s="27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>
      <c r="A185" s="23"/>
      <c r="B185" s="9"/>
      <c r="C185" s="24"/>
      <c r="D185" s="9"/>
      <c r="E185" s="25"/>
      <c r="F185" s="9"/>
      <c r="G185" s="9"/>
      <c r="H185" s="24"/>
      <c r="I185" s="26"/>
      <c r="J185" s="27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>
      <c r="A186" s="23"/>
      <c r="B186" s="9"/>
      <c r="C186" s="24"/>
      <c r="D186" s="9"/>
      <c r="E186" s="25"/>
      <c r="F186" s="9"/>
      <c r="G186" s="9"/>
      <c r="H186" s="24"/>
      <c r="I186" s="26"/>
      <c r="J186" s="27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>
      <c r="A187" s="23"/>
      <c r="B187" s="9"/>
      <c r="C187" s="24"/>
      <c r="D187" s="9"/>
      <c r="E187" s="25"/>
      <c r="F187" s="9"/>
      <c r="G187" s="9"/>
      <c r="H187" s="24"/>
      <c r="I187" s="26"/>
      <c r="J187" s="27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>
      <c r="A188" s="23"/>
      <c r="B188" s="9"/>
      <c r="C188" s="24"/>
      <c r="D188" s="9"/>
      <c r="E188" s="25"/>
      <c r="F188" s="9"/>
      <c r="G188" s="9"/>
      <c r="H188" s="24"/>
      <c r="I188" s="26"/>
      <c r="J188" s="27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>
      <c r="A189" s="23"/>
      <c r="B189" s="9"/>
      <c r="C189" s="24"/>
      <c r="D189" s="9"/>
      <c r="E189" s="25"/>
      <c r="F189" s="9"/>
      <c r="G189" s="9"/>
      <c r="H189" s="24"/>
      <c r="I189" s="26"/>
      <c r="J189" s="27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>
      <c r="A190" s="23"/>
      <c r="B190" s="9"/>
      <c r="C190" s="24"/>
      <c r="D190" s="9"/>
      <c r="E190" s="25"/>
      <c r="F190" s="9"/>
      <c r="G190" s="9"/>
      <c r="H190" s="24"/>
      <c r="I190" s="26"/>
      <c r="J190" s="27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s="10" customFormat="1" ht="12.75">
      <c r="A191" s="23"/>
      <c r="B191" s="9"/>
      <c r="C191" s="24"/>
      <c r="D191" s="9"/>
      <c r="E191" s="25"/>
      <c r="F191" s="9"/>
      <c r="G191" s="9"/>
      <c r="H191" s="24"/>
      <c r="I191" s="26"/>
      <c r="J191" s="27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s="10" customFormat="1" ht="12.75">
      <c r="A192" s="23"/>
      <c r="B192" s="9"/>
      <c r="C192" s="24"/>
      <c r="D192" s="9"/>
      <c r="E192" s="25"/>
      <c r="F192" s="9"/>
      <c r="G192" s="9"/>
      <c r="H192" s="24"/>
      <c r="I192" s="26"/>
      <c r="J192" s="27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s="10" customFormat="1" ht="12.75">
      <c r="A193" s="23"/>
      <c r="B193" s="9"/>
      <c r="C193" s="24"/>
      <c r="D193" s="9"/>
      <c r="E193" s="25"/>
      <c r="F193" s="9"/>
      <c r="G193" s="9"/>
      <c r="H193" s="24"/>
      <c r="I193" s="26"/>
      <c r="J193" s="27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s="10" customFormat="1" ht="12.75">
      <c r="A194" s="23"/>
      <c r="B194" s="9"/>
      <c r="C194" s="24"/>
      <c r="D194" s="9"/>
      <c r="E194" s="25"/>
      <c r="F194" s="9"/>
      <c r="G194" s="9"/>
      <c r="H194" s="24"/>
      <c r="I194" s="26"/>
      <c r="J194" s="27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</sheetData>
  <sheetProtection selectLockedCells="1" selectUnlockedCells="1"/>
  <mergeCells count="2">
    <mergeCell ref="A1:M1"/>
    <mergeCell ref="E2:F2"/>
  </mergeCells>
  <conditionalFormatting sqref="I3:I66">
    <cfRule type="cellIs" priority="1" dxfId="0" operator="equal" stopIfTrue="1">
      <formula>0</formula>
    </cfRule>
  </conditionalFormatting>
  <conditionalFormatting sqref="J3:L66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Z191"/>
  <sheetViews>
    <sheetView tabSelected="1" workbookViewId="0" topLeftCell="A1">
      <selection activeCell="C11" sqref="C1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7.710937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7" customWidth="1"/>
    <col min="14" max="78" width="5.140625" style="2" customWidth="1"/>
    <col min="79" max="16384" width="11.57421875" style="0" customWidth="1"/>
  </cols>
  <sheetData>
    <row r="1" spans="1:78" s="10" customFormat="1" ht="27.75" customHeight="1">
      <c r="A1" s="8" t="s">
        <v>337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1" t="s">
        <v>6</v>
      </c>
      <c r="H2" s="12" t="s">
        <v>7</v>
      </c>
      <c r="I2" s="14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s="10" customFormat="1" ht="13.5" customHeight="1">
      <c r="A3" s="16" t="s">
        <v>13</v>
      </c>
      <c r="B3" s="18">
        <v>127</v>
      </c>
      <c r="C3" s="17" t="s">
        <v>338</v>
      </c>
      <c r="D3" s="18">
        <v>2003</v>
      </c>
      <c r="E3" s="19" t="s">
        <v>13</v>
      </c>
      <c r="F3" s="18" t="s">
        <v>339</v>
      </c>
      <c r="G3" s="18">
        <v>772397</v>
      </c>
      <c r="H3" s="17" t="s">
        <v>32</v>
      </c>
      <c r="I3" s="20">
        <v>2</v>
      </c>
      <c r="J3" s="22">
        <v>0.00127362</v>
      </c>
      <c r="K3" s="22">
        <v>0.00063771</v>
      </c>
      <c r="L3" s="22">
        <v>0.00063591</v>
      </c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10" customFormat="1" ht="13.5" customHeight="1">
      <c r="A4" s="16" t="s">
        <v>17</v>
      </c>
      <c r="B4" s="18">
        <v>293</v>
      </c>
      <c r="C4" s="17" t="s">
        <v>340</v>
      </c>
      <c r="D4" s="18">
        <v>2002</v>
      </c>
      <c r="E4" s="19" t="s">
        <v>13</v>
      </c>
      <c r="F4" s="18" t="s">
        <v>334</v>
      </c>
      <c r="G4" s="18">
        <v>151364</v>
      </c>
      <c r="H4" s="17" t="s">
        <v>65</v>
      </c>
      <c r="I4" s="20">
        <v>2</v>
      </c>
      <c r="J4" s="22">
        <v>0.0013124</v>
      </c>
      <c r="K4" s="22">
        <v>0.00065877</v>
      </c>
      <c r="L4" s="22">
        <v>0.00065363</v>
      </c>
      <c r="M4" s="22">
        <v>3.877999999999998E-05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3.5" customHeight="1">
      <c r="A5" s="16" t="s">
        <v>20</v>
      </c>
      <c r="B5" s="18">
        <v>291</v>
      </c>
      <c r="C5" s="17" t="s">
        <v>341</v>
      </c>
      <c r="D5" s="18">
        <v>2003</v>
      </c>
      <c r="E5" s="19" t="s">
        <v>17</v>
      </c>
      <c r="F5" s="18" t="s">
        <v>339</v>
      </c>
      <c r="G5" s="18">
        <v>770408</v>
      </c>
      <c r="H5" s="17" t="s">
        <v>126</v>
      </c>
      <c r="I5" s="20">
        <v>2</v>
      </c>
      <c r="J5" s="22">
        <v>0.0013468199999999999</v>
      </c>
      <c r="K5" s="22">
        <v>0.00068017</v>
      </c>
      <c r="L5" s="22">
        <v>0.00066665</v>
      </c>
      <c r="M5" s="22">
        <v>7.319999999999983E-05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3.5" customHeight="1">
      <c r="A6" s="16" t="s">
        <v>23</v>
      </c>
      <c r="B6" s="18">
        <v>290</v>
      </c>
      <c r="C6" s="17" t="s">
        <v>342</v>
      </c>
      <c r="D6" s="18">
        <v>2003</v>
      </c>
      <c r="E6" s="19" t="s">
        <v>20</v>
      </c>
      <c r="F6" s="18" t="s">
        <v>339</v>
      </c>
      <c r="G6" s="18">
        <v>770736</v>
      </c>
      <c r="H6" s="17" t="s">
        <v>335</v>
      </c>
      <c r="I6" s="20">
        <v>2</v>
      </c>
      <c r="J6" s="22">
        <v>0.00155989</v>
      </c>
      <c r="K6" s="22">
        <v>0.00074082</v>
      </c>
      <c r="L6" s="22">
        <v>0.00081907</v>
      </c>
      <c r="M6" s="22">
        <v>0.00028626999999999993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3.5" customHeight="1">
      <c r="A7" s="16"/>
      <c r="B7" s="18">
        <v>292</v>
      </c>
      <c r="C7" s="17" t="s">
        <v>343</v>
      </c>
      <c r="D7" s="18">
        <v>2002</v>
      </c>
      <c r="E7" s="19"/>
      <c r="F7" s="18" t="s">
        <v>334</v>
      </c>
      <c r="G7" s="18">
        <v>151365</v>
      </c>
      <c r="H7" s="17" t="s">
        <v>65</v>
      </c>
      <c r="I7" s="20">
        <v>0</v>
      </c>
      <c r="J7" s="22" t="s">
        <v>112</v>
      </c>
      <c r="K7" s="22" t="s">
        <v>117</v>
      </c>
      <c r="L7" s="22" t="s">
        <v>117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3.5" customHeight="1">
      <c r="A8" s="16"/>
      <c r="B8" s="18"/>
      <c r="C8" s="17"/>
      <c r="D8" s="18"/>
      <c r="E8" s="19"/>
      <c r="F8" s="18"/>
      <c r="G8" s="18"/>
      <c r="H8" s="17"/>
      <c r="I8" s="20">
        <v>0</v>
      </c>
      <c r="J8" s="22" t="s">
        <v>112</v>
      </c>
      <c r="K8" s="22" t="s">
        <v>112</v>
      </c>
      <c r="L8" s="22" t="s">
        <v>112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3.5" customHeight="1">
      <c r="A9" s="16"/>
      <c r="B9" s="18"/>
      <c r="C9" s="17"/>
      <c r="D9" s="18"/>
      <c r="E9" s="19"/>
      <c r="F9" s="18"/>
      <c r="G9" s="18"/>
      <c r="H9" s="17"/>
      <c r="I9" s="20">
        <v>0</v>
      </c>
      <c r="J9" s="22" t="s">
        <v>112</v>
      </c>
      <c r="K9" s="22" t="s">
        <v>112</v>
      </c>
      <c r="L9" s="22" t="s">
        <v>112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3.5" customHeight="1">
      <c r="A10" s="16"/>
      <c r="B10" s="18"/>
      <c r="C10" s="17"/>
      <c r="D10" s="18"/>
      <c r="E10" s="19"/>
      <c r="F10" s="18"/>
      <c r="G10" s="18"/>
      <c r="H10" s="17"/>
      <c r="I10" s="20">
        <v>0</v>
      </c>
      <c r="J10" s="22" t="s">
        <v>112</v>
      </c>
      <c r="K10" s="22" t="s">
        <v>112</v>
      </c>
      <c r="L10" s="22" t="s">
        <v>112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3.5" customHeight="1">
      <c r="A11" s="16"/>
      <c r="B11" s="18"/>
      <c r="C11" s="17"/>
      <c r="D11" s="18"/>
      <c r="E11" s="19"/>
      <c r="F11" s="18"/>
      <c r="G11" s="18"/>
      <c r="H11" s="17"/>
      <c r="I11" s="20">
        <v>0</v>
      </c>
      <c r="J11" s="22" t="s">
        <v>112</v>
      </c>
      <c r="K11" s="22" t="s">
        <v>112</v>
      </c>
      <c r="L11" s="22" t="s">
        <v>112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3.5" customHeight="1">
      <c r="A12" s="16"/>
      <c r="B12" s="18"/>
      <c r="C12" s="17"/>
      <c r="D12" s="18"/>
      <c r="E12" s="19"/>
      <c r="F12" s="18"/>
      <c r="G12" s="18"/>
      <c r="H12" s="17"/>
      <c r="I12" s="20">
        <v>0</v>
      </c>
      <c r="J12" s="22" t="s">
        <v>112</v>
      </c>
      <c r="K12" s="22" t="s">
        <v>112</v>
      </c>
      <c r="L12" s="22" t="s">
        <v>112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3.5" customHeight="1">
      <c r="A13" s="16"/>
      <c r="B13" s="18"/>
      <c r="C13" s="17"/>
      <c r="D13" s="18"/>
      <c r="E13" s="19"/>
      <c r="F13" s="18"/>
      <c r="G13" s="18"/>
      <c r="H13" s="17"/>
      <c r="I13" s="20">
        <v>0</v>
      </c>
      <c r="J13" s="22" t="s">
        <v>112</v>
      </c>
      <c r="K13" s="22" t="s">
        <v>112</v>
      </c>
      <c r="L13" s="22" t="s">
        <v>112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3.5" customHeight="1">
      <c r="A14" s="16"/>
      <c r="B14" s="18"/>
      <c r="C14" s="17"/>
      <c r="D14" s="18"/>
      <c r="E14" s="19"/>
      <c r="F14" s="18"/>
      <c r="G14" s="18"/>
      <c r="H14" s="17"/>
      <c r="I14" s="20">
        <v>0</v>
      </c>
      <c r="J14" s="22" t="s">
        <v>112</v>
      </c>
      <c r="K14" s="22" t="s">
        <v>112</v>
      </c>
      <c r="L14" s="22" t="s">
        <v>112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3.5" customHeight="1">
      <c r="A15" s="16"/>
      <c r="B15" s="18"/>
      <c r="C15" s="17"/>
      <c r="D15" s="18"/>
      <c r="E15" s="19"/>
      <c r="F15" s="18"/>
      <c r="G15" s="18"/>
      <c r="H15" s="17"/>
      <c r="I15" s="20">
        <v>0</v>
      </c>
      <c r="J15" s="22" t="s">
        <v>112</v>
      </c>
      <c r="K15" s="22" t="s">
        <v>112</v>
      </c>
      <c r="L15" s="22" t="s">
        <v>112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3.5" customHeight="1">
      <c r="A16" s="16"/>
      <c r="B16" s="18"/>
      <c r="C16" s="17"/>
      <c r="D16" s="18"/>
      <c r="E16" s="19"/>
      <c r="F16" s="18"/>
      <c r="G16" s="18"/>
      <c r="H16" s="17"/>
      <c r="I16" s="20">
        <v>0</v>
      </c>
      <c r="J16" s="22" t="s">
        <v>112</v>
      </c>
      <c r="K16" s="22" t="s">
        <v>112</v>
      </c>
      <c r="L16" s="22" t="s">
        <v>112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3.5" customHeight="1">
      <c r="A17" s="16"/>
      <c r="B17" s="18"/>
      <c r="C17" s="17"/>
      <c r="D17" s="18"/>
      <c r="E17" s="19"/>
      <c r="F17" s="18"/>
      <c r="G17" s="18"/>
      <c r="H17" s="17"/>
      <c r="I17" s="20">
        <v>0</v>
      </c>
      <c r="J17" s="22" t="s">
        <v>112</v>
      </c>
      <c r="K17" s="22" t="s">
        <v>112</v>
      </c>
      <c r="L17" s="22" t="s">
        <v>112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3.5" customHeight="1">
      <c r="A18" s="16"/>
      <c r="B18" s="18"/>
      <c r="C18" s="17"/>
      <c r="D18" s="18"/>
      <c r="E18" s="19"/>
      <c r="F18" s="18"/>
      <c r="G18" s="18"/>
      <c r="H18" s="17"/>
      <c r="I18" s="20">
        <v>0</v>
      </c>
      <c r="J18" s="22" t="s">
        <v>112</v>
      </c>
      <c r="K18" s="22" t="s">
        <v>112</v>
      </c>
      <c r="L18" s="22" t="s">
        <v>112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3.5" customHeight="1">
      <c r="A19" s="16"/>
      <c r="B19" s="18"/>
      <c r="C19" s="17"/>
      <c r="D19" s="18"/>
      <c r="E19" s="19"/>
      <c r="F19" s="18"/>
      <c r="G19" s="18"/>
      <c r="H19" s="17"/>
      <c r="I19" s="20">
        <v>0</v>
      </c>
      <c r="J19" s="22" t="s">
        <v>112</v>
      </c>
      <c r="K19" s="22" t="s">
        <v>112</v>
      </c>
      <c r="L19" s="22" t="s">
        <v>112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3.5" customHeight="1">
      <c r="A20" s="16"/>
      <c r="B20" s="18"/>
      <c r="C20" s="17"/>
      <c r="D20" s="18"/>
      <c r="E20" s="19"/>
      <c r="F20" s="18"/>
      <c r="G20" s="18"/>
      <c r="H20" s="17"/>
      <c r="I20" s="20">
        <v>0</v>
      </c>
      <c r="J20" s="22" t="s">
        <v>112</v>
      </c>
      <c r="K20" s="22" t="s">
        <v>112</v>
      </c>
      <c r="L20" s="22" t="s">
        <v>112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3.5" customHeight="1">
      <c r="A21" s="16"/>
      <c r="B21" s="18"/>
      <c r="C21" s="17"/>
      <c r="D21" s="18"/>
      <c r="E21" s="19"/>
      <c r="F21" s="18"/>
      <c r="G21" s="18"/>
      <c r="H21" s="17"/>
      <c r="I21" s="20">
        <v>0</v>
      </c>
      <c r="J21" s="22" t="s">
        <v>112</v>
      </c>
      <c r="K21" s="22" t="s">
        <v>112</v>
      </c>
      <c r="L21" s="22" t="s">
        <v>112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3.5" customHeight="1">
      <c r="A22" s="16"/>
      <c r="B22" s="18"/>
      <c r="C22" s="17"/>
      <c r="D22" s="18"/>
      <c r="E22" s="19"/>
      <c r="F22" s="18"/>
      <c r="G22" s="18"/>
      <c r="H22" s="17"/>
      <c r="I22" s="20">
        <v>0</v>
      </c>
      <c r="J22" s="22" t="s">
        <v>112</v>
      </c>
      <c r="K22" s="22" t="s">
        <v>112</v>
      </c>
      <c r="L22" s="22" t="s">
        <v>112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3.5" customHeight="1">
      <c r="A23" s="16"/>
      <c r="B23" s="18"/>
      <c r="C23" s="17"/>
      <c r="D23" s="18"/>
      <c r="E23" s="19"/>
      <c r="F23" s="18"/>
      <c r="G23" s="18"/>
      <c r="H23" s="17"/>
      <c r="I23" s="20">
        <v>0</v>
      </c>
      <c r="J23" s="22" t="s">
        <v>112</v>
      </c>
      <c r="K23" s="22" t="s">
        <v>112</v>
      </c>
      <c r="L23" s="22" t="s">
        <v>112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3.5" customHeight="1">
      <c r="A24" s="16"/>
      <c r="B24" s="18"/>
      <c r="C24" s="17"/>
      <c r="D24" s="18"/>
      <c r="E24" s="19"/>
      <c r="F24" s="18"/>
      <c r="G24" s="18"/>
      <c r="H24" s="17"/>
      <c r="I24" s="20">
        <v>0</v>
      </c>
      <c r="J24" s="22" t="s">
        <v>112</v>
      </c>
      <c r="K24" s="22" t="s">
        <v>112</v>
      </c>
      <c r="L24" s="22" t="s">
        <v>112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3.5" customHeight="1">
      <c r="A25" s="16"/>
      <c r="B25" s="18"/>
      <c r="C25" s="17"/>
      <c r="D25" s="18"/>
      <c r="E25" s="19"/>
      <c r="F25" s="18"/>
      <c r="G25" s="18"/>
      <c r="H25" s="17"/>
      <c r="I25" s="20">
        <v>0</v>
      </c>
      <c r="J25" s="22" t="s">
        <v>112</v>
      </c>
      <c r="K25" s="22" t="s">
        <v>112</v>
      </c>
      <c r="L25" s="22" t="s">
        <v>112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3.5" customHeight="1">
      <c r="A26" s="16"/>
      <c r="B26" s="18"/>
      <c r="C26" s="17"/>
      <c r="D26" s="18"/>
      <c r="E26" s="19"/>
      <c r="F26" s="18"/>
      <c r="G26" s="18"/>
      <c r="H26" s="17"/>
      <c r="I26" s="20">
        <v>0</v>
      </c>
      <c r="J26" s="22" t="s">
        <v>112</v>
      </c>
      <c r="K26" s="22" t="s">
        <v>112</v>
      </c>
      <c r="L26" s="22" t="s">
        <v>112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3.5" customHeight="1">
      <c r="A27" s="16"/>
      <c r="B27" s="18"/>
      <c r="C27" s="17"/>
      <c r="D27" s="18"/>
      <c r="E27" s="19"/>
      <c r="F27" s="18"/>
      <c r="G27" s="18"/>
      <c r="H27" s="17"/>
      <c r="I27" s="20">
        <v>0</v>
      </c>
      <c r="J27" s="22" t="s">
        <v>112</v>
      </c>
      <c r="K27" s="22" t="s">
        <v>112</v>
      </c>
      <c r="L27" s="22" t="s">
        <v>112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3.5" customHeight="1">
      <c r="A28" s="16"/>
      <c r="B28" s="18"/>
      <c r="C28" s="17"/>
      <c r="D28" s="18"/>
      <c r="E28" s="19"/>
      <c r="F28" s="18"/>
      <c r="G28" s="18"/>
      <c r="H28" s="17"/>
      <c r="I28" s="20">
        <v>0</v>
      </c>
      <c r="J28" s="22" t="s">
        <v>112</v>
      </c>
      <c r="K28" s="22" t="s">
        <v>112</v>
      </c>
      <c r="L28" s="22" t="s">
        <v>112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3.5" customHeight="1">
      <c r="A29" s="16"/>
      <c r="B29" s="18"/>
      <c r="C29" s="17"/>
      <c r="D29" s="18"/>
      <c r="E29" s="19"/>
      <c r="F29" s="18"/>
      <c r="G29" s="18"/>
      <c r="H29" s="17"/>
      <c r="I29" s="20">
        <v>0</v>
      </c>
      <c r="J29" s="22" t="s">
        <v>112</v>
      </c>
      <c r="K29" s="22" t="s">
        <v>112</v>
      </c>
      <c r="L29" s="22" t="s">
        <v>112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16"/>
      <c r="B30" s="18"/>
      <c r="C30" s="17"/>
      <c r="D30" s="18"/>
      <c r="E30" s="19"/>
      <c r="F30" s="18"/>
      <c r="G30" s="18"/>
      <c r="H30" s="17"/>
      <c r="I30" s="20">
        <v>0</v>
      </c>
      <c r="J30" s="22" t="s">
        <v>112</v>
      </c>
      <c r="K30" s="22" t="s">
        <v>112</v>
      </c>
      <c r="L30" s="22" t="s">
        <v>112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3.5" customHeight="1">
      <c r="A31" s="16"/>
      <c r="B31" s="18"/>
      <c r="C31" s="17"/>
      <c r="D31" s="18"/>
      <c r="E31" s="19"/>
      <c r="F31" s="18"/>
      <c r="G31" s="18"/>
      <c r="H31" s="17"/>
      <c r="I31" s="20">
        <v>0</v>
      </c>
      <c r="J31" s="22" t="s">
        <v>112</v>
      </c>
      <c r="K31" s="22" t="s">
        <v>112</v>
      </c>
      <c r="L31" s="22" t="s">
        <v>112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3.5" customHeight="1">
      <c r="A32" s="16"/>
      <c r="B32" s="18"/>
      <c r="C32" s="17"/>
      <c r="D32" s="18"/>
      <c r="E32" s="19"/>
      <c r="F32" s="18"/>
      <c r="G32" s="18"/>
      <c r="H32" s="17"/>
      <c r="I32" s="20">
        <v>0</v>
      </c>
      <c r="J32" s="22" t="s">
        <v>112</v>
      </c>
      <c r="K32" s="22" t="s">
        <v>112</v>
      </c>
      <c r="L32" s="22" t="s">
        <v>112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3.5" customHeight="1">
      <c r="A33" s="16"/>
      <c r="B33" s="18"/>
      <c r="C33" s="17"/>
      <c r="D33" s="18"/>
      <c r="E33" s="19"/>
      <c r="F33" s="18"/>
      <c r="G33" s="18"/>
      <c r="H33" s="17"/>
      <c r="I33" s="20">
        <v>0</v>
      </c>
      <c r="J33" s="22" t="s">
        <v>112</v>
      </c>
      <c r="K33" s="22" t="s">
        <v>112</v>
      </c>
      <c r="L33" s="22" t="s">
        <v>112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3.5" customHeight="1">
      <c r="A34" s="16"/>
      <c r="B34" s="18"/>
      <c r="C34" s="17"/>
      <c r="D34" s="18"/>
      <c r="E34" s="19"/>
      <c r="F34" s="18"/>
      <c r="G34" s="18"/>
      <c r="H34" s="17"/>
      <c r="I34" s="20">
        <v>0</v>
      </c>
      <c r="J34" s="22" t="s">
        <v>112</v>
      </c>
      <c r="K34" s="22" t="s">
        <v>112</v>
      </c>
      <c r="L34" s="22" t="s">
        <v>112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3.5" customHeight="1">
      <c r="A35" s="16"/>
      <c r="B35" s="18"/>
      <c r="C35" s="17"/>
      <c r="D35" s="18"/>
      <c r="E35" s="19"/>
      <c r="F35" s="18"/>
      <c r="G35" s="18"/>
      <c r="H35" s="17"/>
      <c r="I35" s="20">
        <v>0</v>
      </c>
      <c r="J35" s="22" t="s">
        <v>112</v>
      </c>
      <c r="K35" s="22" t="s">
        <v>112</v>
      </c>
      <c r="L35" s="22" t="s">
        <v>112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3.5" customHeight="1">
      <c r="A36" s="16"/>
      <c r="B36" s="18"/>
      <c r="C36" s="17"/>
      <c r="D36" s="18"/>
      <c r="E36" s="19"/>
      <c r="F36" s="18"/>
      <c r="G36" s="18"/>
      <c r="H36" s="17"/>
      <c r="I36" s="20">
        <v>0</v>
      </c>
      <c r="J36" s="22" t="s">
        <v>112</v>
      </c>
      <c r="K36" s="22" t="s">
        <v>112</v>
      </c>
      <c r="L36" s="22" t="s">
        <v>112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3.5" customHeight="1">
      <c r="A37" s="16"/>
      <c r="B37" s="18"/>
      <c r="C37" s="17"/>
      <c r="D37" s="18"/>
      <c r="E37" s="19"/>
      <c r="F37" s="18"/>
      <c r="G37" s="18"/>
      <c r="H37" s="17"/>
      <c r="I37" s="20">
        <v>0</v>
      </c>
      <c r="J37" s="22" t="s">
        <v>112</v>
      </c>
      <c r="K37" s="22" t="s">
        <v>112</v>
      </c>
      <c r="L37" s="22" t="s">
        <v>112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3.5" customHeight="1">
      <c r="A38" s="16"/>
      <c r="B38" s="18"/>
      <c r="C38" s="17"/>
      <c r="D38" s="18"/>
      <c r="E38" s="19"/>
      <c r="F38" s="18"/>
      <c r="G38" s="18"/>
      <c r="H38" s="17"/>
      <c r="I38" s="20">
        <v>0</v>
      </c>
      <c r="J38" s="22" t="s">
        <v>112</v>
      </c>
      <c r="K38" s="22" t="s">
        <v>112</v>
      </c>
      <c r="L38" s="22" t="s">
        <v>112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3.5" customHeight="1">
      <c r="A39" s="16"/>
      <c r="B39" s="18"/>
      <c r="C39" s="17"/>
      <c r="D39" s="18"/>
      <c r="E39" s="19"/>
      <c r="F39" s="18"/>
      <c r="G39" s="18"/>
      <c r="H39" s="17"/>
      <c r="I39" s="20">
        <v>0</v>
      </c>
      <c r="J39" s="22" t="s">
        <v>112</v>
      </c>
      <c r="K39" s="22" t="s">
        <v>112</v>
      </c>
      <c r="L39" s="22" t="s">
        <v>112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3.5" customHeight="1">
      <c r="A40" s="16"/>
      <c r="B40" s="18"/>
      <c r="C40" s="17"/>
      <c r="D40" s="18"/>
      <c r="E40" s="19"/>
      <c r="F40" s="18"/>
      <c r="G40" s="18"/>
      <c r="H40" s="17"/>
      <c r="I40" s="20">
        <v>0</v>
      </c>
      <c r="J40" s="22" t="s">
        <v>112</v>
      </c>
      <c r="K40" s="22" t="s">
        <v>112</v>
      </c>
      <c r="L40" s="22" t="s">
        <v>112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3.5" customHeight="1">
      <c r="A41" s="16"/>
      <c r="B41" s="18"/>
      <c r="C41" s="17"/>
      <c r="D41" s="18"/>
      <c r="E41" s="19"/>
      <c r="F41" s="18"/>
      <c r="G41" s="18"/>
      <c r="H41" s="17"/>
      <c r="I41" s="20">
        <v>0</v>
      </c>
      <c r="J41" s="22" t="s">
        <v>112</v>
      </c>
      <c r="K41" s="22" t="s">
        <v>112</v>
      </c>
      <c r="L41" s="22" t="s">
        <v>112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3.5" customHeight="1">
      <c r="A42" s="16"/>
      <c r="B42" s="18"/>
      <c r="C42" s="17"/>
      <c r="D42" s="18"/>
      <c r="E42" s="19"/>
      <c r="F42" s="18"/>
      <c r="G42" s="18"/>
      <c r="H42" s="17"/>
      <c r="I42" s="20">
        <v>0</v>
      </c>
      <c r="J42" s="22" t="s">
        <v>112</v>
      </c>
      <c r="K42" s="22" t="s">
        <v>112</v>
      </c>
      <c r="L42" s="22" t="s">
        <v>112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3.5" customHeight="1">
      <c r="A43" s="16"/>
      <c r="B43" s="18"/>
      <c r="C43" s="17"/>
      <c r="D43" s="18"/>
      <c r="E43" s="19"/>
      <c r="F43" s="18"/>
      <c r="G43" s="18"/>
      <c r="H43" s="17"/>
      <c r="I43" s="20">
        <v>0</v>
      </c>
      <c r="J43" s="22" t="s">
        <v>112</v>
      </c>
      <c r="K43" s="22" t="s">
        <v>112</v>
      </c>
      <c r="L43" s="22" t="s">
        <v>112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3.5" customHeight="1">
      <c r="A44" s="16"/>
      <c r="B44" s="18"/>
      <c r="C44" s="17"/>
      <c r="D44" s="18"/>
      <c r="E44" s="19"/>
      <c r="F44" s="18"/>
      <c r="G44" s="18"/>
      <c r="H44" s="17"/>
      <c r="I44" s="20">
        <v>0</v>
      </c>
      <c r="J44" s="22" t="s">
        <v>112</v>
      </c>
      <c r="K44" s="22" t="s">
        <v>112</v>
      </c>
      <c r="L44" s="22" t="s">
        <v>112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3.5" customHeight="1">
      <c r="A45" s="16"/>
      <c r="B45" s="18"/>
      <c r="C45" s="17"/>
      <c r="D45" s="18"/>
      <c r="E45" s="19"/>
      <c r="F45" s="18"/>
      <c r="G45" s="18"/>
      <c r="H45" s="17"/>
      <c r="I45" s="20">
        <v>0</v>
      </c>
      <c r="J45" s="22" t="s">
        <v>112</v>
      </c>
      <c r="K45" s="22" t="s">
        <v>112</v>
      </c>
      <c r="L45" s="22" t="s">
        <v>112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3.5" customHeight="1">
      <c r="A46" s="16"/>
      <c r="B46" s="18"/>
      <c r="C46" s="17"/>
      <c r="D46" s="18"/>
      <c r="E46" s="19"/>
      <c r="F46" s="18"/>
      <c r="G46" s="18"/>
      <c r="H46" s="17"/>
      <c r="I46" s="20">
        <v>0</v>
      </c>
      <c r="J46" s="22" t="s">
        <v>112</v>
      </c>
      <c r="K46" s="22" t="s">
        <v>112</v>
      </c>
      <c r="L46" s="22" t="s">
        <v>112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3.5" customHeight="1">
      <c r="A47" s="16"/>
      <c r="B47" s="18"/>
      <c r="C47" s="17"/>
      <c r="D47" s="18"/>
      <c r="E47" s="19"/>
      <c r="F47" s="18"/>
      <c r="G47" s="18"/>
      <c r="H47" s="17"/>
      <c r="I47" s="20">
        <v>0</v>
      </c>
      <c r="J47" s="22" t="s">
        <v>112</v>
      </c>
      <c r="K47" s="22" t="s">
        <v>112</v>
      </c>
      <c r="L47" s="22" t="s">
        <v>112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3.5" customHeight="1">
      <c r="A48" s="16"/>
      <c r="B48" s="18"/>
      <c r="C48" s="17"/>
      <c r="D48" s="18"/>
      <c r="E48" s="19"/>
      <c r="F48" s="18"/>
      <c r="G48" s="18"/>
      <c r="H48" s="17"/>
      <c r="I48" s="20">
        <v>0</v>
      </c>
      <c r="J48" s="22" t="s">
        <v>112</v>
      </c>
      <c r="K48" s="22" t="s">
        <v>112</v>
      </c>
      <c r="L48" s="22" t="s">
        <v>112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3.5" customHeight="1">
      <c r="A49" s="16"/>
      <c r="B49" s="18"/>
      <c r="C49" s="17"/>
      <c r="D49" s="18"/>
      <c r="E49" s="19"/>
      <c r="F49" s="18"/>
      <c r="G49" s="18"/>
      <c r="H49" s="17"/>
      <c r="I49" s="20">
        <v>0</v>
      </c>
      <c r="J49" s="22" t="s">
        <v>112</v>
      </c>
      <c r="K49" s="22" t="s">
        <v>112</v>
      </c>
      <c r="L49" s="22" t="s">
        <v>112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3.5" customHeight="1">
      <c r="A50" s="16"/>
      <c r="B50" s="18"/>
      <c r="C50" s="17"/>
      <c r="D50" s="18"/>
      <c r="E50" s="19"/>
      <c r="F50" s="18"/>
      <c r="G50" s="18"/>
      <c r="H50" s="17"/>
      <c r="I50" s="20">
        <v>0</v>
      </c>
      <c r="J50" s="22" t="s">
        <v>112</v>
      </c>
      <c r="K50" s="22" t="s">
        <v>112</v>
      </c>
      <c r="L50" s="22" t="s">
        <v>112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3.5" customHeight="1">
      <c r="A51" s="16"/>
      <c r="B51" s="18"/>
      <c r="C51" s="17"/>
      <c r="D51" s="18"/>
      <c r="E51" s="19"/>
      <c r="F51" s="18"/>
      <c r="G51" s="18"/>
      <c r="H51" s="17"/>
      <c r="I51" s="20">
        <v>0</v>
      </c>
      <c r="J51" s="22" t="s">
        <v>112</v>
      </c>
      <c r="K51" s="22" t="s">
        <v>112</v>
      </c>
      <c r="L51" s="22" t="s">
        <v>112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3.5" customHeight="1">
      <c r="A52" s="16"/>
      <c r="B52" s="18"/>
      <c r="C52" s="17"/>
      <c r="D52" s="18"/>
      <c r="E52" s="19"/>
      <c r="F52" s="18"/>
      <c r="G52" s="18"/>
      <c r="H52" s="17"/>
      <c r="I52" s="20">
        <v>0</v>
      </c>
      <c r="J52" s="22" t="s">
        <v>112</v>
      </c>
      <c r="K52" s="22" t="s">
        <v>112</v>
      </c>
      <c r="L52" s="22" t="s">
        <v>112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3.5" customHeight="1">
      <c r="A53" s="16"/>
      <c r="B53" s="18"/>
      <c r="C53" s="17"/>
      <c r="D53" s="18"/>
      <c r="E53" s="19"/>
      <c r="F53" s="18"/>
      <c r="G53" s="18"/>
      <c r="H53" s="17"/>
      <c r="I53" s="20">
        <v>0</v>
      </c>
      <c r="J53" s="22" t="s">
        <v>112</v>
      </c>
      <c r="K53" s="22" t="s">
        <v>112</v>
      </c>
      <c r="L53" s="22" t="s">
        <v>112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3.5" customHeight="1">
      <c r="A54" s="16"/>
      <c r="B54" s="18"/>
      <c r="C54" s="17"/>
      <c r="D54" s="18"/>
      <c r="E54" s="19"/>
      <c r="F54" s="18"/>
      <c r="G54" s="18"/>
      <c r="H54" s="17"/>
      <c r="I54" s="20">
        <v>0</v>
      </c>
      <c r="J54" s="22" t="s">
        <v>112</v>
      </c>
      <c r="K54" s="22" t="s">
        <v>112</v>
      </c>
      <c r="L54" s="22" t="s">
        <v>112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3.5" customHeight="1">
      <c r="A55" s="16"/>
      <c r="B55" s="18"/>
      <c r="C55" s="17"/>
      <c r="D55" s="18"/>
      <c r="E55" s="19"/>
      <c r="F55" s="18"/>
      <c r="G55" s="18"/>
      <c r="H55" s="17"/>
      <c r="I55" s="20">
        <v>0</v>
      </c>
      <c r="J55" s="22" t="s">
        <v>112</v>
      </c>
      <c r="K55" s="22" t="s">
        <v>112</v>
      </c>
      <c r="L55" s="22" t="s">
        <v>112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3.5" customHeight="1">
      <c r="A56" s="16"/>
      <c r="B56" s="18"/>
      <c r="C56" s="17"/>
      <c r="D56" s="18"/>
      <c r="E56" s="19"/>
      <c r="F56" s="18"/>
      <c r="G56" s="18"/>
      <c r="H56" s="17"/>
      <c r="I56" s="20">
        <v>0</v>
      </c>
      <c r="J56" s="22" t="s">
        <v>112</v>
      </c>
      <c r="K56" s="22" t="s">
        <v>112</v>
      </c>
      <c r="L56" s="22" t="s">
        <v>112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3.5" customHeight="1">
      <c r="A57" s="16"/>
      <c r="B57" s="18"/>
      <c r="C57" s="17"/>
      <c r="D57" s="18"/>
      <c r="E57" s="19"/>
      <c r="F57" s="18"/>
      <c r="G57" s="18"/>
      <c r="H57" s="17"/>
      <c r="I57" s="20">
        <v>0</v>
      </c>
      <c r="J57" s="22" t="s">
        <v>112</v>
      </c>
      <c r="K57" s="22" t="s">
        <v>112</v>
      </c>
      <c r="L57" s="22" t="s">
        <v>112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3.5" customHeight="1">
      <c r="A58" s="16"/>
      <c r="B58" s="18"/>
      <c r="C58" s="17"/>
      <c r="D58" s="18"/>
      <c r="E58" s="19"/>
      <c r="F58" s="18"/>
      <c r="G58" s="18"/>
      <c r="H58" s="17"/>
      <c r="I58" s="20">
        <v>0</v>
      </c>
      <c r="J58" s="22" t="s">
        <v>112</v>
      </c>
      <c r="K58" s="22" t="s">
        <v>112</v>
      </c>
      <c r="L58" s="22" t="s">
        <v>112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3.5" customHeight="1">
      <c r="A59" s="16"/>
      <c r="B59" s="18"/>
      <c r="C59" s="17"/>
      <c r="D59" s="18"/>
      <c r="E59" s="19"/>
      <c r="F59" s="18"/>
      <c r="G59" s="18"/>
      <c r="H59" s="17"/>
      <c r="I59" s="20">
        <v>0</v>
      </c>
      <c r="J59" s="22" t="s">
        <v>112</v>
      </c>
      <c r="K59" s="22" t="s">
        <v>112</v>
      </c>
      <c r="L59" s="22" t="s">
        <v>112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3.5" customHeight="1">
      <c r="A60" s="16"/>
      <c r="B60" s="18"/>
      <c r="C60" s="17"/>
      <c r="D60" s="18"/>
      <c r="E60" s="19"/>
      <c r="F60" s="18"/>
      <c r="G60" s="18"/>
      <c r="H60" s="17"/>
      <c r="I60" s="20">
        <v>0</v>
      </c>
      <c r="J60" s="22" t="s">
        <v>112</v>
      </c>
      <c r="K60" s="22" t="s">
        <v>112</v>
      </c>
      <c r="L60" s="22" t="s">
        <v>112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3.5" customHeight="1">
      <c r="A61" s="16"/>
      <c r="B61" s="18"/>
      <c r="C61" s="17"/>
      <c r="D61" s="18"/>
      <c r="E61" s="19"/>
      <c r="F61" s="18"/>
      <c r="G61" s="18"/>
      <c r="H61" s="17"/>
      <c r="I61" s="20">
        <v>0</v>
      </c>
      <c r="J61" s="22" t="s">
        <v>112</v>
      </c>
      <c r="K61" s="22" t="s">
        <v>112</v>
      </c>
      <c r="L61" s="22" t="s">
        <v>112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3.5" customHeight="1">
      <c r="A62" s="16"/>
      <c r="B62" s="18"/>
      <c r="C62" s="17"/>
      <c r="D62" s="18"/>
      <c r="E62" s="19"/>
      <c r="F62" s="18"/>
      <c r="G62" s="18"/>
      <c r="H62" s="17"/>
      <c r="I62" s="20">
        <v>0</v>
      </c>
      <c r="J62" s="22" t="s">
        <v>112</v>
      </c>
      <c r="K62" s="22" t="s">
        <v>112</v>
      </c>
      <c r="L62" s="22" t="s">
        <v>112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2.75">
      <c r="A63" s="23"/>
      <c r="B63" s="9"/>
      <c r="C63" s="24" t="s">
        <v>246</v>
      </c>
      <c r="D63" s="9"/>
      <c r="E63" s="25"/>
      <c r="F63" s="9"/>
      <c r="G63" s="9"/>
      <c r="H63" s="24"/>
      <c r="I63" s="26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2.75">
      <c r="A64" s="23"/>
      <c r="B64" s="9"/>
      <c r="C64" s="24"/>
      <c r="D64" s="9"/>
      <c r="E64" s="25"/>
      <c r="F64" s="9"/>
      <c r="G64" s="9"/>
      <c r="H64" s="24"/>
      <c r="I64" s="26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2.75">
      <c r="A65" s="23"/>
      <c r="B65" s="9"/>
      <c r="C65" s="24"/>
      <c r="D65" s="9"/>
      <c r="E65" s="25"/>
      <c r="F65" s="9"/>
      <c r="G65" s="9"/>
      <c r="H65" s="24"/>
      <c r="I65" s="26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2.75">
      <c r="A66" s="23"/>
      <c r="B66" s="9"/>
      <c r="C66" s="24"/>
      <c r="D66" s="9"/>
      <c r="E66" s="25"/>
      <c r="F66" s="9"/>
      <c r="G66" s="9"/>
      <c r="H66" s="24"/>
      <c r="I66" s="26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2.75">
      <c r="A67" s="23"/>
      <c r="B67" s="9"/>
      <c r="C67" s="24"/>
      <c r="D67" s="9"/>
      <c r="E67" s="25"/>
      <c r="F67" s="9"/>
      <c r="G67" s="9"/>
      <c r="H67" s="24"/>
      <c r="I67" s="26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2.75">
      <c r="A68" s="23"/>
      <c r="B68" s="9"/>
      <c r="C68" s="24"/>
      <c r="D68" s="9"/>
      <c r="E68" s="25"/>
      <c r="F68" s="9"/>
      <c r="G68" s="9"/>
      <c r="H68" s="24"/>
      <c r="I68" s="26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2.75">
      <c r="A69" s="23"/>
      <c r="B69" s="9"/>
      <c r="C69" s="24"/>
      <c r="D69" s="9"/>
      <c r="E69" s="25"/>
      <c r="F69" s="9"/>
      <c r="G69" s="9"/>
      <c r="H69" s="24"/>
      <c r="I69" s="26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2.75">
      <c r="A70" s="23"/>
      <c r="B70" s="9"/>
      <c r="C70" s="24"/>
      <c r="D70" s="9"/>
      <c r="E70" s="25"/>
      <c r="F70" s="9"/>
      <c r="G70" s="9"/>
      <c r="H70" s="24"/>
      <c r="I70" s="26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2.75">
      <c r="A71" s="23"/>
      <c r="B71" s="9"/>
      <c r="C71" s="24"/>
      <c r="D71" s="9"/>
      <c r="E71" s="25"/>
      <c r="F71" s="9"/>
      <c r="G71" s="9"/>
      <c r="H71" s="24"/>
      <c r="I71" s="26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2.75">
      <c r="A72" s="23"/>
      <c r="B72" s="9"/>
      <c r="C72" s="24"/>
      <c r="D72" s="9"/>
      <c r="E72" s="25"/>
      <c r="F72" s="9"/>
      <c r="G72" s="9"/>
      <c r="H72" s="24"/>
      <c r="I72" s="26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2.75">
      <c r="A73" s="23"/>
      <c r="B73" s="9"/>
      <c r="C73" s="24"/>
      <c r="D73" s="9"/>
      <c r="E73" s="25"/>
      <c r="F73" s="9"/>
      <c r="G73" s="9"/>
      <c r="H73" s="24"/>
      <c r="I73" s="26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2.75">
      <c r="A74" s="23"/>
      <c r="B74" s="9"/>
      <c r="C74" s="24"/>
      <c r="D74" s="9"/>
      <c r="E74" s="25"/>
      <c r="F74" s="9"/>
      <c r="G74" s="9"/>
      <c r="H74" s="24"/>
      <c r="I74" s="26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2.75">
      <c r="A75" s="23"/>
      <c r="B75" s="9"/>
      <c r="C75" s="24"/>
      <c r="D75" s="9"/>
      <c r="E75" s="25"/>
      <c r="F75" s="9"/>
      <c r="G75" s="9"/>
      <c r="H75" s="24"/>
      <c r="I75" s="26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2.75">
      <c r="A76" s="23"/>
      <c r="B76" s="9"/>
      <c r="C76" s="24"/>
      <c r="D76" s="9"/>
      <c r="E76" s="25"/>
      <c r="F76" s="9"/>
      <c r="G76" s="9"/>
      <c r="H76" s="24"/>
      <c r="I76" s="26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2.75">
      <c r="A77" s="23"/>
      <c r="B77" s="9"/>
      <c r="C77" s="24"/>
      <c r="D77" s="9"/>
      <c r="E77" s="25"/>
      <c r="F77" s="9"/>
      <c r="G77" s="9"/>
      <c r="H77" s="24"/>
      <c r="I77" s="26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2.75">
      <c r="A78" s="23"/>
      <c r="B78" s="9"/>
      <c r="C78" s="24"/>
      <c r="D78" s="9"/>
      <c r="E78" s="25"/>
      <c r="F78" s="9"/>
      <c r="G78" s="9"/>
      <c r="H78" s="24"/>
      <c r="I78" s="26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2.75">
      <c r="A79" s="23"/>
      <c r="B79" s="9"/>
      <c r="C79" s="24"/>
      <c r="D79" s="9"/>
      <c r="E79" s="25"/>
      <c r="F79" s="9"/>
      <c r="G79" s="9"/>
      <c r="H79" s="24"/>
      <c r="I79" s="2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2.75">
      <c r="A80" s="23"/>
      <c r="B80" s="9"/>
      <c r="C80" s="24"/>
      <c r="D80" s="9"/>
      <c r="E80" s="25"/>
      <c r="F80" s="9"/>
      <c r="G80" s="9"/>
      <c r="H80" s="24"/>
      <c r="I80" s="26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2.75">
      <c r="A81" s="23"/>
      <c r="B81" s="9"/>
      <c r="C81" s="24"/>
      <c r="D81" s="9"/>
      <c r="E81" s="25"/>
      <c r="F81" s="9"/>
      <c r="G81" s="9"/>
      <c r="H81" s="24"/>
      <c r="I81" s="26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2.75">
      <c r="A82" s="23"/>
      <c r="B82" s="9"/>
      <c r="C82" s="24"/>
      <c r="D82" s="9"/>
      <c r="E82" s="25"/>
      <c r="F82" s="9"/>
      <c r="G82" s="9"/>
      <c r="H82" s="24"/>
      <c r="I82" s="26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2.75">
      <c r="A83" s="23"/>
      <c r="B83" s="9"/>
      <c r="C83" s="24"/>
      <c r="D83" s="9"/>
      <c r="E83" s="25"/>
      <c r="F83" s="9"/>
      <c r="G83" s="9"/>
      <c r="H83" s="24"/>
      <c r="I83" s="26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2.75">
      <c r="A84" s="23"/>
      <c r="B84" s="9"/>
      <c r="C84" s="24"/>
      <c r="D84" s="9"/>
      <c r="E84" s="25"/>
      <c r="F84" s="9"/>
      <c r="G84" s="9"/>
      <c r="H84" s="24"/>
      <c r="I84" s="26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2.75">
      <c r="A85" s="23"/>
      <c r="B85" s="9"/>
      <c r="C85" s="24"/>
      <c r="D85" s="9"/>
      <c r="E85" s="25"/>
      <c r="F85" s="9"/>
      <c r="G85" s="9"/>
      <c r="H85" s="24"/>
      <c r="I85" s="26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2.75">
      <c r="A86" s="23"/>
      <c r="B86" s="9"/>
      <c r="C86" s="24"/>
      <c r="D86" s="9"/>
      <c r="E86" s="25"/>
      <c r="F86" s="9"/>
      <c r="G86" s="9"/>
      <c r="H86" s="24"/>
      <c r="I86" s="26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2.75">
      <c r="A87" s="23"/>
      <c r="B87" s="9"/>
      <c r="C87" s="24"/>
      <c r="D87" s="9"/>
      <c r="E87" s="25"/>
      <c r="F87" s="9"/>
      <c r="G87" s="9"/>
      <c r="H87" s="24"/>
      <c r="I87" s="26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2.75">
      <c r="A88" s="23"/>
      <c r="B88" s="9"/>
      <c r="C88" s="24"/>
      <c r="D88" s="9"/>
      <c r="E88" s="25"/>
      <c r="F88" s="9"/>
      <c r="G88" s="9"/>
      <c r="H88" s="24"/>
      <c r="I88" s="26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2.75">
      <c r="A89" s="23"/>
      <c r="B89" s="9"/>
      <c r="C89" s="24"/>
      <c r="D89" s="9"/>
      <c r="E89" s="25"/>
      <c r="F89" s="9"/>
      <c r="G89" s="9"/>
      <c r="H89" s="24"/>
      <c r="I89" s="26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2.75">
      <c r="A90" s="23"/>
      <c r="B90" s="9"/>
      <c r="C90" s="24"/>
      <c r="D90" s="9"/>
      <c r="E90" s="25"/>
      <c r="F90" s="9"/>
      <c r="G90" s="9"/>
      <c r="H90" s="24"/>
      <c r="I90" s="2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2.75">
      <c r="A91" s="23"/>
      <c r="B91" s="9"/>
      <c r="C91" s="24"/>
      <c r="D91" s="9"/>
      <c r="E91" s="25"/>
      <c r="F91" s="9"/>
      <c r="G91" s="9"/>
      <c r="H91" s="24"/>
      <c r="I91" s="26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2.75">
      <c r="A92" s="23"/>
      <c r="B92" s="9"/>
      <c r="C92" s="24"/>
      <c r="D92" s="9"/>
      <c r="E92" s="25"/>
      <c r="F92" s="9"/>
      <c r="G92" s="9"/>
      <c r="H92" s="24"/>
      <c r="I92" s="26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2.75">
      <c r="A93" s="23"/>
      <c r="B93" s="9"/>
      <c r="C93" s="24"/>
      <c r="D93" s="9"/>
      <c r="E93" s="25"/>
      <c r="F93" s="9"/>
      <c r="G93" s="9"/>
      <c r="H93" s="24"/>
      <c r="I93" s="26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2.75">
      <c r="A94" s="23"/>
      <c r="B94" s="9"/>
      <c r="C94" s="24"/>
      <c r="D94" s="9"/>
      <c r="E94" s="25"/>
      <c r="F94" s="9"/>
      <c r="G94" s="9"/>
      <c r="H94" s="24"/>
      <c r="I94" s="26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2.75">
      <c r="A95" s="23"/>
      <c r="B95" s="9"/>
      <c r="C95" s="24"/>
      <c r="D95" s="9"/>
      <c r="E95" s="25"/>
      <c r="F95" s="9"/>
      <c r="G95" s="9"/>
      <c r="H95" s="24"/>
      <c r="I95" s="26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2.75">
      <c r="A96" s="23"/>
      <c r="B96" s="9"/>
      <c r="C96" s="24"/>
      <c r="D96" s="9"/>
      <c r="E96" s="25"/>
      <c r="F96" s="9"/>
      <c r="G96" s="9"/>
      <c r="H96" s="24"/>
      <c r="I96" s="26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2.75">
      <c r="A97" s="23"/>
      <c r="B97" s="9"/>
      <c r="C97" s="24"/>
      <c r="D97" s="9"/>
      <c r="E97" s="25"/>
      <c r="F97" s="9"/>
      <c r="G97" s="9"/>
      <c r="H97" s="24"/>
      <c r="I97" s="26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2.75">
      <c r="A98" s="23"/>
      <c r="B98" s="9"/>
      <c r="C98" s="24"/>
      <c r="D98" s="9"/>
      <c r="E98" s="25"/>
      <c r="F98" s="9"/>
      <c r="G98" s="9"/>
      <c r="H98" s="24"/>
      <c r="I98" s="26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2.75">
      <c r="A99" s="23"/>
      <c r="B99" s="9"/>
      <c r="C99" s="24"/>
      <c r="D99" s="9"/>
      <c r="E99" s="25"/>
      <c r="F99" s="9"/>
      <c r="G99" s="9"/>
      <c r="H99" s="24"/>
      <c r="I99" s="26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2.75">
      <c r="A100" s="23"/>
      <c r="B100" s="9"/>
      <c r="C100" s="24"/>
      <c r="D100" s="9"/>
      <c r="E100" s="25"/>
      <c r="F100" s="9"/>
      <c r="G100" s="9"/>
      <c r="H100" s="24"/>
      <c r="I100" s="26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2.75">
      <c r="A101" s="23"/>
      <c r="B101" s="9"/>
      <c r="C101" s="24"/>
      <c r="D101" s="9"/>
      <c r="E101" s="25"/>
      <c r="F101" s="9"/>
      <c r="G101" s="9"/>
      <c r="H101" s="24"/>
      <c r="I101" s="2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2.75">
      <c r="A102" s="23"/>
      <c r="B102" s="9"/>
      <c r="C102" s="24"/>
      <c r="D102" s="9"/>
      <c r="E102" s="25"/>
      <c r="F102" s="9"/>
      <c r="G102" s="9"/>
      <c r="H102" s="24"/>
      <c r="I102" s="26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2.75">
      <c r="A103" s="23"/>
      <c r="B103" s="9"/>
      <c r="C103" s="24"/>
      <c r="D103" s="9"/>
      <c r="E103" s="25"/>
      <c r="F103" s="9"/>
      <c r="G103" s="9"/>
      <c r="H103" s="24"/>
      <c r="I103" s="26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2.75">
      <c r="A104" s="23"/>
      <c r="B104" s="9"/>
      <c r="C104" s="24"/>
      <c r="D104" s="9"/>
      <c r="E104" s="25"/>
      <c r="F104" s="9"/>
      <c r="G104" s="9"/>
      <c r="H104" s="24"/>
      <c r="I104" s="26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2.75">
      <c r="A105" s="23"/>
      <c r="B105" s="9"/>
      <c r="C105" s="24"/>
      <c r="D105" s="9"/>
      <c r="E105" s="25"/>
      <c r="F105" s="9"/>
      <c r="G105" s="9"/>
      <c r="H105" s="24"/>
      <c r="I105" s="26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2.75">
      <c r="A106" s="23"/>
      <c r="B106" s="9"/>
      <c r="C106" s="24"/>
      <c r="D106" s="9"/>
      <c r="E106" s="25"/>
      <c r="F106" s="9"/>
      <c r="G106" s="9"/>
      <c r="H106" s="24"/>
      <c r="I106" s="26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2.75">
      <c r="A107" s="23"/>
      <c r="B107" s="9"/>
      <c r="C107" s="24"/>
      <c r="D107" s="9"/>
      <c r="E107" s="25"/>
      <c r="F107" s="9"/>
      <c r="G107" s="9"/>
      <c r="H107" s="24"/>
      <c r="I107" s="26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2.75">
      <c r="A108" s="23"/>
      <c r="B108" s="9"/>
      <c r="C108" s="24"/>
      <c r="D108" s="9"/>
      <c r="E108" s="25"/>
      <c r="F108" s="9"/>
      <c r="G108" s="9"/>
      <c r="H108" s="24"/>
      <c r="I108" s="26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2.75">
      <c r="A109" s="23"/>
      <c r="B109" s="9"/>
      <c r="C109" s="24"/>
      <c r="D109" s="9"/>
      <c r="E109" s="25"/>
      <c r="F109" s="9"/>
      <c r="G109" s="9"/>
      <c r="H109" s="24"/>
      <c r="I109" s="26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2.75">
      <c r="A110" s="23"/>
      <c r="B110" s="9"/>
      <c r="C110" s="24"/>
      <c r="D110" s="9"/>
      <c r="E110" s="25"/>
      <c r="F110" s="9"/>
      <c r="G110" s="9"/>
      <c r="H110" s="24"/>
      <c r="I110" s="26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2.75">
      <c r="A111" s="23"/>
      <c r="B111" s="9"/>
      <c r="C111" s="24"/>
      <c r="D111" s="9"/>
      <c r="E111" s="25"/>
      <c r="F111" s="9"/>
      <c r="G111" s="9"/>
      <c r="H111" s="24"/>
      <c r="I111" s="26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2.75">
      <c r="A112" s="23"/>
      <c r="B112" s="9"/>
      <c r="C112" s="24"/>
      <c r="D112" s="9"/>
      <c r="E112" s="25"/>
      <c r="F112" s="9"/>
      <c r="G112" s="9"/>
      <c r="H112" s="24"/>
      <c r="I112" s="2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2.75">
      <c r="A113" s="23"/>
      <c r="B113" s="9"/>
      <c r="C113" s="24"/>
      <c r="D113" s="9"/>
      <c r="E113" s="25"/>
      <c r="F113" s="9"/>
      <c r="G113" s="9"/>
      <c r="H113" s="24"/>
      <c r="I113" s="26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2.75">
      <c r="A114" s="23"/>
      <c r="B114" s="9"/>
      <c r="C114" s="24"/>
      <c r="D114" s="9"/>
      <c r="E114" s="25"/>
      <c r="F114" s="9"/>
      <c r="G114" s="9"/>
      <c r="H114" s="24"/>
      <c r="I114" s="26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2.75">
      <c r="A115" s="23"/>
      <c r="B115" s="9"/>
      <c r="C115" s="24"/>
      <c r="D115" s="9"/>
      <c r="E115" s="25"/>
      <c r="F115" s="9"/>
      <c r="G115" s="9"/>
      <c r="H115" s="24"/>
      <c r="I115" s="26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2.75">
      <c r="A116" s="23"/>
      <c r="B116" s="9"/>
      <c r="C116" s="24"/>
      <c r="D116" s="9"/>
      <c r="E116" s="25"/>
      <c r="F116" s="9"/>
      <c r="G116" s="9"/>
      <c r="H116" s="24"/>
      <c r="I116" s="26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2.75">
      <c r="A117" s="23"/>
      <c r="B117" s="9"/>
      <c r="C117" s="24"/>
      <c r="D117" s="9"/>
      <c r="E117" s="25"/>
      <c r="F117" s="9"/>
      <c r="G117" s="9"/>
      <c r="H117" s="24"/>
      <c r="I117" s="26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2.75">
      <c r="A118" s="23"/>
      <c r="B118" s="9"/>
      <c r="C118" s="24"/>
      <c r="D118" s="9"/>
      <c r="E118" s="25"/>
      <c r="F118" s="9"/>
      <c r="G118" s="9"/>
      <c r="H118" s="24"/>
      <c r="I118" s="26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2.75">
      <c r="A119" s="23"/>
      <c r="B119" s="9"/>
      <c r="C119" s="24"/>
      <c r="D119" s="9"/>
      <c r="E119" s="25"/>
      <c r="F119" s="9"/>
      <c r="G119" s="9"/>
      <c r="H119" s="24"/>
      <c r="I119" s="26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2.75">
      <c r="A120" s="23"/>
      <c r="B120" s="9"/>
      <c r="C120" s="24"/>
      <c r="D120" s="9"/>
      <c r="E120" s="25"/>
      <c r="F120" s="9"/>
      <c r="G120" s="9"/>
      <c r="H120" s="24"/>
      <c r="I120" s="26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2.75">
      <c r="A121" s="23"/>
      <c r="B121" s="9"/>
      <c r="C121" s="24"/>
      <c r="D121" s="9"/>
      <c r="E121" s="25"/>
      <c r="F121" s="9"/>
      <c r="G121" s="9"/>
      <c r="H121" s="24"/>
      <c r="I121" s="26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2.75">
      <c r="A122" s="23"/>
      <c r="B122" s="9"/>
      <c r="C122" s="24"/>
      <c r="D122" s="9"/>
      <c r="E122" s="25"/>
      <c r="F122" s="9"/>
      <c r="G122" s="9"/>
      <c r="H122" s="24"/>
      <c r="I122" s="26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2.75">
      <c r="A123" s="23"/>
      <c r="B123" s="9"/>
      <c r="C123" s="24"/>
      <c r="D123" s="9"/>
      <c r="E123" s="25"/>
      <c r="F123" s="9"/>
      <c r="G123" s="9"/>
      <c r="H123" s="24"/>
      <c r="I123" s="26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2.75">
      <c r="A124" s="23"/>
      <c r="B124" s="9"/>
      <c r="C124" s="24"/>
      <c r="D124" s="9"/>
      <c r="E124" s="25"/>
      <c r="F124" s="9"/>
      <c r="G124" s="9"/>
      <c r="H124" s="24"/>
      <c r="I124" s="26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2.75">
      <c r="A125" s="23"/>
      <c r="B125" s="9"/>
      <c r="C125" s="24"/>
      <c r="D125" s="9"/>
      <c r="E125" s="25"/>
      <c r="F125" s="9"/>
      <c r="G125" s="9"/>
      <c r="H125" s="24"/>
      <c r="I125" s="26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2.75">
      <c r="A126" s="23"/>
      <c r="B126" s="9"/>
      <c r="C126" s="24"/>
      <c r="D126" s="9"/>
      <c r="E126" s="25"/>
      <c r="F126" s="9"/>
      <c r="G126" s="9"/>
      <c r="H126" s="24"/>
      <c r="I126" s="26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2.75">
      <c r="A127" s="23"/>
      <c r="B127" s="9"/>
      <c r="C127" s="24"/>
      <c r="D127" s="9"/>
      <c r="E127" s="25"/>
      <c r="F127" s="9"/>
      <c r="G127" s="9"/>
      <c r="H127" s="24"/>
      <c r="I127" s="26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2.75">
      <c r="A128" s="23"/>
      <c r="B128" s="9"/>
      <c r="C128" s="24"/>
      <c r="D128" s="9"/>
      <c r="E128" s="25"/>
      <c r="F128" s="9"/>
      <c r="G128" s="9"/>
      <c r="H128" s="24"/>
      <c r="I128" s="26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2.75">
      <c r="A129" s="23"/>
      <c r="B129" s="9"/>
      <c r="C129" s="24"/>
      <c r="D129" s="9"/>
      <c r="E129" s="25"/>
      <c r="F129" s="9"/>
      <c r="G129" s="9"/>
      <c r="H129" s="24"/>
      <c r="I129" s="26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2.75">
      <c r="A130" s="23"/>
      <c r="B130" s="9"/>
      <c r="C130" s="24"/>
      <c r="D130" s="9"/>
      <c r="E130" s="25"/>
      <c r="F130" s="9"/>
      <c r="G130" s="9"/>
      <c r="H130" s="24"/>
      <c r="I130" s="26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2.75">
      <c r="A131" s="23"/>
      <c r="B131" s="9"/>
      <c r="C131" s="24"/>
      <c r="D131" s="9"/>
      <c r="E131" s="25"/>
      <c r="F131" s="9"/>
      <c r="G131" s="9"/>
      <c r="H131" s="24"/>
      <c r="I131" s="26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2.75">
      <c r="A132" s="23"/>
      <c r="B132" s="9"/>
      <c r="C132" s="24"/>
      <c r="D132" s="9"/>
      <c r="E132" s="25"/>
      <c r="F132" s="9"/>
      <c r="G132" s="9"/>
      <c r="H132" s="24"/>
      <c r="I132" s="26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2.75">
      <c r="A133" s="23"/>
      <c r="B133" s="9"/>
      <c r="C133" s="24"/>
      <c r="D133" s="9"/>
      <c r="E133" s="25"/>
      <c r="F133" s="9"/>
      <c r="G133" s="9"/>
      <c r="H133" s="24"/>
      <c r="I133" s="26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2.75">
      <c r="A134" s="23"/>
      <c r="B134" s="9"/>
      <c r="C134" s="24"/>
      <c r="D134" s="9"/>
      <c r="E134" s="25"/>
      <c r="F134" s="9"/>
      <c r="G134" s="9"/>
      <c r="H134" s="24"/>
      <c r="I134" s="26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2.75">
      <c r="A135" s="23"/>
      <c r="B135" s="9"/>
      <c r="C135" s="24"/>
      <c r="D135" s="9"/>
      <c r="E135" s="25"/>
      <c r="F135" s="9"/>
      <c r="G135" s="9"/>
      <c r="H135" s="24"/>
      <c r="I135" s="26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2.75">
      <c r="A136" s="23"/>
      <c r="B136" s="9"/>
      <c r="C136" s="24"/>
      <c r="D136" s="9"/>
      <c r="E136" s="25"/>
      <c r="F136" s="9"/>
      <c r="G136" s="9"/>
      <c r="H136" s="24"/>
      <c r="I136" s="26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2.75">
      <c r="A137" s="23"/>
      <c r="B137" s="9"/>
      <c r="C137" s="24"/>
      <c r="D137" s="9"/>
      <c r="E137" s="25"/>
      <c r="F137" s="9"/>
      <c r="G137" s="9"/>
      <c r="H137" s="24"/>
      <c r="I137" s="26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>
      <c r="A138" s="23"/>
      <c r="B138" s="9"/>
      <c r="C138" s="24"/>
      <c r="D138" s="9"/>
      <c r="E138" s="25"/>
      <c r="F138" s="9"/>
      <c r="G138" s="9"/>
      <c r="H138" s="24"/>
      <c r="I138" s="26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>
      <c r="A139" s="23"/>
      <c r="B139" s="9"/>
      <c r="C139" s="24"/>
      <c r="D139" s="9"/>
      <c r="E139" s="25"/>
      <c r="F139" s="9"/>
      <c r="G139" s="9"/>
      <c r="H139" s="24"/>
      <c r="I139" s="26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>
      <c r="A140" s="23"/>
      <c r="B140" s="9"/>
      <c r="C140" s="24"/>
      <c r="D140" s="9"/>
      <c r="E140" s="25"/>
      <c r="F140" s="9"/>
      <c r="G140" s="9"/>
      <c r="H140" s="24"/>
      <c r="I140" s="26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>
      <c r="A141" s="23"/>
      <c r="B141" s="9"/>
      <c r="C141" s="24"/>
      <c r="D141" s="9"/>
      <c r="E141" s="25"/>
      <c r="F141" s="9"/>
      <c r="G141" s="9"/>
      <c r="H141" s="24"/>
      <c r="I141" s="26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>
      <c r="A142" s="23"/>
      <c r="B142" s="9"/>
      <c r="C142" s="24"/>
      <c r="D142" s="9"/>
      <c r="E142" s="25"/>
      <c r="F142" s="9"/>
      <c r="G142" s="9"/>
      <c r="H142" s="24"/>
      <c r="I142" s="26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>
      <c r="A143" s="23"/>
      <c r="B143" s="9"/>
      <c r="C143" s="24"/>
      <c r="D143" s="9"/>
      <c r="E143" s="25"/>
      <c r="F143" s="9"/>
      <c r="G143" s="9"/>
      <c r="H143" s="24"/>
      <c r="I143" s="26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>
      <c r="A144" s="23"/>
      <c r="B144" s="9"/>
      <c r="C144" s="24"/>
      <c r="D144" s="9"/>
      <c r="E144" s="25"/>
      <c r="F144" s="9"/>
      <c r="G144" s="9"/>
      <c r="H144" s="24"/>
      <c r="I144" s="26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>
      <c r="A145" s="23"/>
      <c r="B145" s="9"/>
      <c r="C145" s="24"/>
      <c r="D145" s="9"/>
      <c r="E145" s="25"/>
      <c r="F145" s="9"/>
      <c r="G145" s="9"/>
      <c r="H145" s="24"/>
      <c r="I145" s="26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>
      <c r="A146" s="23"/>
      <c r="B146" s="9"/>
      <c r="C146" s="24"/>
      <c r="D146" s="9"/>
      <c r="E146" s="25"/>
      <c r="F146" s="9"/>
      <c r="G146" s="9"/>
      <c r="H146" s="24"/>
      <c r="I146" s="26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>
      <c r="A147" s="23"/>
      <c r="B147" s="9"/>
      <c r="C147" s="24"/>
      <c r="D147" s="9"/>
      <c r="E147" s="25"/>
      <c r="F147" s="9"/>
      <c r="G147" s="9"/>
      <c r="H147" s="24"/>
      <c r="I147" s="26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>
      <c r="A148" s="23"/>
      <c r="B148" s="9"/>
      <c r="C148" s="24"/>
      <c r="D148" s="9"/>
      <c r="E148" s="25"/>
      <c r="F148" s="9"/>
      <c r="G148" s="9"/>
      <c r="H148" s="24"/>
      <c r="I148" s="26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>
      <c r="A149" s="23"/>
      <c r="B149" s="9"/>
      <c r="C149" s="24"/>
      <c r="D149" s="9"/>
      <c r="E149" s="25"/>
      <c r="F149" s="9"/>
      <c r="G149" s="9"/>
      <c r="H149" s="24"/>
      <c r="I149" s="26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>
      <c r="A150" s="23"/>
      <c r="B150" s="9"/>
      <c r="C150" s="24"/>
      <c r="D150" s="9"/>
      <c r="E150" s="25"/>
      <c r="F150" s="9"/>
      <c r="G150" s="9"/>
      <c r="H150" s="24"/>
      <c r="I150" s="26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>
      <c r="A151" s="23"/>
      <c r="B151" s="9"/>
      <c r="C151" s="24"/>
      <c r="D151" s="9"/>
      <c r="E151" s="25"/>
      <c r="F151" s="9"/>
      <c r="G151" s="9"/>
      <c r="H151" s="24"/>
      <c r="I151" s="26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>
      <c r="A152" s="23"/>
      <c r="B152" s="9"/>
      <c r="C152" s="24"/>
      <c r="D152" s="9"/>
      <c r="E152" s="25"/>
      <c r="F152" s="9"/>
      <c r="G152" s="9"/>
      <c r="H152" s="24"/>
      <c r="I152" s="26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>
      <c r="A153" s="23"/>
      <c r="B153" s="9"/>
      <c r="C153" s="24"/>
      <c r="D153" s="9"/>
      <c r="E153" s="25"/>
      <c r="F153" s="9"/>
      <c r="G153" s="9"/>
      <c r="H153" s="24"/>
      <c r="I153" s="26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>
      <c r="A154" s="23"/>
      <c r="B154" s="9"/>
      <c r="C154" s="24"/>
      <c r="D154" s="9"/>
      <c r="E154" s="25"/>
      <c r="F154" s="9"/>
      <c r="G154" s="9"/>
      <c r="H154" s="24"/>
      <c r="I154" s="26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>
      <c r="A155" s="23"/>
      <c r="B155" s="9"/>
      <c r="C155" s="24"/>
      <c r="D155" s="9"/>
      <c r="E155" s="25"/>
      <c r="F155" s="9"/>
      <c r="G155" s="9"/>
      <c r="H155" s="24"/>
      <c r="I155" s="26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>
      <c r="A156" s="23"/>
      <c r="B156" s="9"/>
      <c r="C156" s="24"/>
      <c r="D156" s="9"/>
      <c r="E156" s="25"/>
      <c r="F156" s="9"/>
      <c r="G156" s="9"/>
      <c r="H156" s="24"/>
      <c r="I156" s="26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>
      <c r="A157" s="23"/>
      <c r="B157" s="9"/>
      <c r="C157" s="24"/>
      <c r="D157" s="9"/>
      <c r="E157" s="25"/>
      <c r="F157" s="9"/>
      <c r="G157" s="9"/>
      <c r="H157" s="24"/>
      <c r="I157" s="26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>
      <c r="A158" s="23"/>
      <c r="B158" s="9"/>
      <c r="C158" s="24"/>
      <c r="D158" s="9"/>
      <c r="E158" s="25"/>
      <c r="F158" s="9"/>
      <c r="G158" s="9"/>
      <c r="H158" s="24"/>
      <c r="I158" s="26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>
      <c r="A159" s="23"/>
      <c r="B159" s="9"/>
      <c r="C159" s="24"/>
      <c r="D159" s="9"/>
      <c r="E159" s="25"/>
      <c r="F159" s="9"/>
      <c r="G159" s="9"/>
      <c r="H159" s="24"/>
      <c r="I159" s="26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>
      <c r="A160" s="23"/>
      <c r="B160" s="9"/>
      <c r="C160" s="24"/>
      <c r="D160" s="9"/>
      <c r="E160" s="25"/>
      <c r="F160" s="9"/>
      <c r="G160" s="9"/>
      <c r="H160" s="24"/>
      <c r="I160" s="26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>
      <c r="A161" s="23"/>
      <c r="B161" s="9"/>
      <c r="C161" s="24"/>
      <c r="D161" s="9"/>
      <c r="E161" s="25"/>
      <c r="F161" s="9"/>
      <c r="G161" s="9"/>
      <c r="H161" s="24"/>
      <c r="I161" s="26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>
      <c r="A162" s="23"/>
      <c r="B162" s="9"/>
      <c r="C162" s="24"/>
      <c r="D162" s="9"/>
      <c r="E162" s="25"/>
      <c r="F162" s="9"/>
      <c r="G162" s="9"/>
      <c r="H162" s="24"/>
      <c r="I162" s="26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>
      <c r="A163" s="23"/>
      <c r="B163" s="9"/>
      <c r="C163" s="24"/>
      <c r="D163" s="9"/>
      <c r="E163" s="25"/>
      <c r="F163" s="9"/>
      <c r="G163" s="9"/>
      <c r="H163" s="24"/>
      <c r="I163" s="26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>
      <c r="A164" s="23"/>
      <c r="B164" s="9"/>
      <c r="C164" s="24"/>
      <c r="D164" s="9"/>
      <c r="E164" s="25"/>
      <c r="F164" s="9"/>
      <c r="G164" s="9"/>
      <c r="H164" s="24"/>
      <c r="I164" s="26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>
      <c r="A165" s="23"/>
      <c r="B165" s="9"/>
      <c r="C165" s="24"/>
      <c r="D165" s="9"/>
      <c r="E165" s="25"/>
      <c r="F165" s="9"/>
      <c r="G165" s="9"/>
      <c r="H165" s="24"/>
      <c r="I165" s="26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>
      <c r="A166" s="23"/>
      <c r="B166" s="9"/>
      <c r="C166" s="24"/>
      <c r="D166" s="9"/>
      <c r="E166" s="25"/>
      <c r="F166" s="9"/>
      <c r="G166" s="9"/>
      <c r="H166" s="24"/>
      <c r="I166" s="26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>
      <c r="A167" s="23"/>
      <c r="B167" s="9"/>
      <c r="C167" s="24"/>
      <c r="D167" s="9"/>
      <c r="E167" s="25"/>
      <c r="F167" s="9"/>
      <c r="G167" s="9"/>
      <c r="H167" s="24"/>
      <c r="I167" s="26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>
      <c r="A168" s="23"/>
      <c r="B168" s="9"/>
      <c r="C168" s="24"/>
      <c r="D168" s="9"/>
      <c r="E168" s="25"/>
      <c r="F168" s="9"/>
      <c r="G168" s="9"/>
      <c r="H168" s="24"/>
      <c r="I168" s="26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>
      <c r="A169" s="23"/>
      <c r="B169" s="9"/>
      <c r="C169" s="24"/>
      <c r="D169" s="9"/>
      <c r="E169" s="25"/>
      <c r="F169" s="9"/>
      <c r="G169" s="9"/>
      <c r="H169" s="24"/>
      <c r="I169" s="26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>
      <c r="A170" s="23"/>
      <c r="B170" s="9"/>
      <c r="C170" s="24"/>
      <c r="D170" s="9"/>
      <c r="E170" s="25"/>
      <c r="F170" s="9"/>
      <c r="G170" s="9"/>
      <c r="H170" s="24"/>
      <c r="I170" s="26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>
      <c r="A171" s="23"/>
      <c r="B171" s="9"/>
      <c r="C171" s="24"/>
      <c r="D171" s="9"/>
      <c r="E171" s="25"/>
      <c r="F171" s="9"/>
      <c r="G171" s="9"/>
      <c r="H171" s="24"/>
      <c r="I171" s="26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>
      <c r="A172" s="23"/>
      <c r="B172" s="9"/>
      <c r="C172" s="24"/>
      <c r="D172" s="9"/>
      <c r="E172" s="25"/>
      <c r="F172" s="9"/>
      <c r="G172" s="9"/>
      <c r="H172" s="24"/>
      <c r="I172" s="26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>
      <c r="A173" s="23"/>
      <c r="B173" s="9"/>
      <c r="C173" s="24"/>
      <c r="D173" s="9"/>
      <c r="E173" s="25"/>
      <c r="F173" s="9"/>
      <c r="G173" s="9"/>
      <c r="H173" s="24"/>
      <c r="I173" s="26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s="10" customFormat="1" ht="12.75">
      <c r="A174" s="23"/>
      <c r="B174" s="9"/>
      <c r="C174" s="24"/>
      <c r="D174" s="9"/>
      <c r="E174" s="25"/>
      <c r="F174" s="9"/>
      <c r="G174" s="9"/>
      <c r="H174" s="24"/>
      <c r="I174" s="26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s="10" customFormat="1" ht="12.75">
      <c r="A175" s="23"/>
      <c r="B175" s="9"/>
      <c r="C175" s="24"/>
      <c r="D175" s="9"/>
      <c r="E175" s="25"/>
      <c r="F175" s="9"/>
      <c r="G175" s="9"/>
      <c r="H175" s="24"/>
      <c r="I175" s="26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s="10" customFormat="1" ht="12.75">
      <c r="A176" s="23"/>
      <c r="B176" s="9"/>
      <c r="C176" s="24"/>
      <c r="D176" s="9"/>
      <c r="E176" s="25"/>
      <c r="F176" s="9"/>
      <c r="G176" s="9"/>
      <c r="H176" s="24"/>
      <c r="I176" s="26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12.75">
      <c r="A177" s="23"/>
      <c r="B177" s="9"/>
      <c r="C177" s="24"/>
      <c r="D177" s="9"/>
      <c r="E177" s="25"/>
      <c r="F177" s="9"/>
      <c r="G177" s="9"/>
      <c r="H177" s="24"/>
      <c r="I177" s="26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>
      <c r="A178" s="23"/>
      <c r="B178" s="9"/>
      <c r="C178" s="24"/>
      <c r="D178" s="9"/>
      <c r="E178" s="25"/>
      <c r="F178" s="9"/>
      <c r="G178" s="9"/>
      <c r="H178" s="24"/>
      <c r="I178" s="26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>
      <c r="A179" s="23"/>
      <c r="B179" s="9"/>
      <c r="C179" s="24"/>
      <c r="D179" s="9"/>
      <c r="E179" s="25"/>
      <c r="F179" s="9"/>
      <c r="G179" s="9"/>
      <c r="H179" s="24"/>
      <c r="I179" s="26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>
      <c r="A180" s="23"/>
      <c r="B180" s="9"/>
      <c r="C180" s="24"/>
      <c r="D180" s="9"/>
      <c r="E180" s="25"/>
      <c r="F180" s="9"/>
      <c r="G180" s="9"/>
      <c r="H180" s="24"/>
      <c r="I180" s="26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>
      <c r="A181" s="23"/>
      <c r="B181" s="9"/>
      <c r="C181" s="24"/>
      <c r="D181" s="9"/>
      <c r="E181" s="25"/>
      <c r="F181" s="9"/>
      <c r="G181" s="9"/>
      <c r="H181" s="24"/>
      <c r="I181" s="26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>
      <c r="A182" s="23"/>
      <c r="B182" s="9"/>
      <c r="C182" s="24"/>
      <c r="D182" s="9"/>
      <c r="E182" s="25"/>
      <c r="F182" s="9"/>
      <c r="G182" s="9"/>
      <c r="H182" s="24"/>
      <c r="I182" s="26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>
      <c r="A183" s="23"/>
      <c r="B183" s="9"/>
      <c r="C183" s="24"/>
      <c r="D183" s="9"/>
      <c r="E183" s="25"/>
      <c r="F183" s="9"/>
      <c r="G183" s="9"/>
      <c r="H183" s="24"/>
      <c r="I183" s="26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>
      <c r="A184" s="23"/>
      <c r="B184" s="9"/>
      <c r="C184" s="24"/>
      <c r="D184" s="9"/>
      <c r="E184" s="25"/>
      <c r="F184" s="9"/>
      <c r="G184" s="9"/>
      <c r="H184" s="24"/>
      <c r="I184" s="26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>
      <c r="A185" s="23"/>
      <c r="B185" s="9"/>
      <c r="C185" s="24"/>
      <c r="D185" s="9"/>
      <c r="E185" s="25"/>
      <c r="F185" s="9"/>
      <c r="G185" s="9"/>
      <c r="H185" s="24"/>
      <c r="I185" s="26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>
      <c r="A186" s="23"/>
      <c r="B186" s="9"/>
      <c r="C186" s="24"/>
      <c r="D186" s="9"/>
      <c r="E186" s="25"/>
      <c r="F186" s="9"/>
      <c r="G186" s="9"/>
      <c r="H186" s="24"/>
      <c r="I186" s="26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>
      <c r="A187" s="23"/>
      <c r="B187" s="9"/>
      <c r="C187" s="24"/>
      <c r="D187" s="9"/>
      <c r="E187" s="25"/>
      <c r="F187" s="9"/>
      <c r="G187" s="9"/>
      <c r="H187" s="24"/>
      <c r="I187" s="26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>
      <c r="A188" s="23"/>
      <c r="B188" s="9"/>
      <c r="C188" s="24"/>
      <c r="D188" s="9"/>
      <c r="E188" s="25"/>
      <c r="F188" s="9"/>
      <c r="G188" s="9"/>
      <c r="H188" s="24"/>
      <c r="I188" s="26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>
      <c r="A189" s="23"/>
      <c r="B189" s="9"/>
      <c r="C189" s="24"/>
      <c r="D189" s="9"/>
      <c r="E189" s="25"/>
      <c r="F189" s="9"/>
      <c r="G189" s="9"/>
      <c r="H189" s="24"/>
      <c r="I189" s="26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>
      <c r="A190" s="23"/>
      <c r="B190" s="9"/>
      <c r="C190" s="24"/>
      <c r="D190" s="9"/>
      <c r="E190" s="25"/>
      <c r="F190" s="9"/>
      <c r="G190" s="9"/>
      <c r="H190" s="24"/>
      <c r="I190" s="26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s="10" customFormat="1" ht="12.75">
      <c r="A191" s="23"/>
      <c r="B191" s="9"/>
      <c r="C191" s="24"/>
      <c r="D191" s="9"/>
      <c r="E191" s="25"/>
      <c r="F191" s="9"/>
      <c r="G191" s="9"/>
      <c r="H191" s="24"/>
      <c r="I191" s="26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</sheetData>
  <sheetProtection selectLockedCells="1" selectUnlockedCells="1"/>
  <mergeCells count="2">
    <mergeCell ref="A1:M1"/>
    <mergeCell ref="E2:F2"/>
  </mergeCells>
  <conditionalFormatting sqref="I3:I62">
    <cfRule type="cellIs" priority="1" dxfId="0" operator="equal" stopIfTrue="1">
      <formula>0</formula>
    </cfRule>
  </conditionalFormatting>
  <conditionalFormatting sqref="J3:L6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199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7109375" style="2" customWidth="1"/>
    <col min="8" max="8" width="30.7109375" style="3" customWidth="1"/>
    <col min="9" max="9" width="5.140625" style="5" customWidth="1"/>
    <col min="10" max="10" width="7.7109375" style="6" customWidth="1"/>
    <col min="11" max="12" width="7.7109375" style="2" customWidth="1"/>
    <col min="13" max="13" width="10.140625" style="7" customWidth="1"/>
    <col min="14" max="78" width="5.140625" style="2" customWidth="1"/>
    <col min="79" max="16384" width="11.57421875" style="0" customWidth="1"/>
  </cols>
  <sheetData>
    <row r="1" spans="1:78" s="10" customFormat="1" ht="27.75" customHeight="1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1" t="s">
        <v>6</v>
      </c>
      <c r="H2" s="12" t="s">
        <v>7</v>
      </c>
      <c r="I2" s="14" t="s">
        <v>8</v>
      </c>
      <c r="J2" s="15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s="10" customFormat="1" ht="13.5" customHeight="1">
      <c r="A3" s="16" t="s">
        <v>13</v>
      </c>
      <c r="B3" s="18">
        <v>152</v>
      </c>
      <c r="C3" s="17" t="s">
        <v>121</v>
      </c>
      <c r="D3" s="18">
        <v>2011</v>
      </c>
      <c r="E3" s="19" t="s">
        <v>13</v>
      </c>
      <c r="F3" s="18" t="s">
        <v>31</v>
      </c>
      <c r="G3" s="18">
        <v>772969</v>
      </c>
      <c r="H3" s="17" t="s">
        <v>22</v>
      </c>
      <c r="I3" s="20">
        <v>2</v>
      </c>
      <c r="J3" s="21">
        <v>0.0014869</v>
      </c>
      <c r="K3" s="22">
        <v>0.00074537</v>
      </c>
      <c r="L3" s="22">
        <v>0.00074153</v>
      </c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10" customFormat="1" ht="13.5" customHeight="1">
      <c r="A4" s="16" t="s">
        <v>17</v>
      </c>
      <c r="B4" s="18">
        <v>60</v>
      </c>
      <c r="C4" s="17" t="s">
        <v>122</v>
      </c>
      <c r="D4" s="18">
        <v>2011</v>
      </c>
      <c r="E4" s="19" t="s">
        <v>17</v>
      </c>
      <c r="F4" s="18" t="s">
        <v>31</v>
      </c>
      <c r="G4" s="18">
        <v>772184</v>
      </c>
      <c r="H4" s="17" t="s">
        <v>37</v>
      </c>
      <c r="I4" s="20">
        <v>2</v>
      </c>
      <c r="J4" s="21">
        <v>0.00149763</v>
      </c>
      <c r="K4" s="22">
        <v>0.00075181</v>
      </c>
      <c r="L4" s="22">
        <v>0.00074582</v>
      </c>
      <c r="M4" s="22">
        <v>1.0730000000000028E-05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3.5" customHeight="1">
      <c r="A5" s="16" t="s">
        <v>20</v>
      </c>
      <c r="B5" s="18">
        <v>73</v>
      </c>
      <c r="C5" s="17" t="s">
        <v>123</v>
      </c>
      <c r="D5" s="18">
        <v>2010</v>
      </c>
      <c r="E5" s="19" t="s">
        <v>13</v>
      </c>
      <c r="F5" s="18" t="s">
        <v>15</v>
      </c>
      <c r="G5" s="18">
        <v>772182</v>
      </c>
      <c r="H5" s="17" t="s">
        <v>37</v>
      </c>
      <c r="I5" s="20">
        <v>2</v>
      </c>
      <c r="J5" s="21">
        <v>0.00150465</v>
      </c>
      <c r="K5" s="22">
        <v>0.00075417</v>
      </c>
      <c r="L5" s="22">
        <v>0.00075048</v>
      </c>
      <c r="M5" s="22">
        <v>1.774999999999997E-05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3.5" customHeight="1">
      <c r="A6" s="16" t="s">
        <v>23</v>
      </c>
      <c r="B6" s="18">
        <v>71</v>
      </c>
      <c r="C6" s="17" t="s">
        <v>124</v>
      </c>
      <c r="D6" s="18">
        <v>2010</v>
      </c>
      <c r="E6" s="19" t="s">
        <v>17</v>
      </c>
      <c r="F6" s="18" t="s">
        <v>15</v>
      </c>
      <c r="G6" s="18">
        <v>772681</v>
      </c>
      <c r="H6" s="17" t="s">
        <v>19</v>
      </c>
      <c r="I6" s="20">
        <v>2</v>
      </c>
      <c r="J6" s="21">
        <v>0.0015079300000000002</v>
      </c>
      <c r="K6" s="22">
        <v>0.00075527</v>
      </c>
      <c r="L6" s="22">
        <v>0.00075266</v>
      </c>
      <c r="M6" s="22">
        <v>2.1030000000000224E-05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3.5" customHeight="1">
      <c r="A7" s="16" t="s">
        <v>26</v>
      </c>
      <c r="B7" s="18">
        <v>156</v>
      </c>
      <c r="C7" s="17" t="s">
        <v>125</v>
      </c>
      <c r="D7" s="18">
        <v>2010</v>
      </c>
      <c r="E7" s="19" t="s">
        <v>20</v>
      </c>
      <c r="F7" s="18" t="s">
        <v>15</v>
      </c>
      <c r="G7" s="18">
        <v>772220</v>
      </c>
      <c r="H7" s="17" t="s">
        <v>126</v>
      </c>
      <c r="I7" s="20">
        <v>2</v>
      </c>
      <c r="J7" s="21">
        <v>0.0015177300000000001</v>
      </c>
      <c r="K7" s="22">
        <v>0.00075518</v>
      </c>
      <c r="L7" s="22">
        <v>0.00076255</v>
      </c>
      <c r="M7" s="22">
        <v>3.083000000000014E-05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3.5" customHeight="1">
      <c r="A8" s="16" t="s">
        <v>29</v>
      </c>
      <c r="B8" s="18">
        <v>150</v>
      </c>
      <c r="C8" s="17" t="s">
        <v>127</v>
      </c>
      <c r="D8" s="18">
        <v>2011</v>
      </c>
      <c r="E8" s="19" t="s">
        <v>20</v>
      </c>
      <c r="F8" s="18" t="s">
        <v>31</v>
      </c>
      <c r="G8" s="18">
        <v>772971</v>
      </c>
      <c r="H8" s="17" t="s">
        <v>22</v>
      </c>
      <c r="I8" s="20">
        <v>2</v>
      </c>
      <c r="J8" s="21">
        <v>0.0015183800000000002</v>
      </c>
      <c r="K8" s="22">
        <v>0.00075982</v>
      </c>
      <c r="L8" s="22">
        <v>0.00075856</v>
      </c>
      <c r="M8" s="22">
        <v>3.148000000000018E-05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3.5" customHeight="1">
      <c r="A9" s="16" t="s">
        <v>33</v>
      </c>
      <c r="B9" s="18">
        <v>151</v>
      </c>
      <c r="C9" s="17" t="s">
        <v>128</v>
      </c>
      <c r="D9" s="18">
        <v>2011</v>
      </c>
      <c r="E9" s="19" t="s">
        <v>23</v>
      </c>
      <c r="F9" s="18" t="s">
        <v>31</v>
      </c>
      <c r="G9" s="18">
        <v>772970</v>
      </c>
      <c r="H9" s="17" t="s">
        <v>22</v>
      </c>
      <c r="I9" s="20">
        <v>2</v>
      </c>
      <c r="J9" s="21">
        <v>0.0015241500000000002</v>
      </c>
      <c r="K9" s="22">
        <v>0.00075975</v>
      </c>
      <c r="L9" s="22">
        <v>0.0007644</v>
      </c>
      <c r="M9" s="22">
        <v>3.7250000000000174E-05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3.5" customHeight="1">
      <c r="A10" s="16" t="s">
        <v>35</v>
      </c>
      <c r="B10" s="18">
        <v>61</v>
      </c>
      <c r="C10" s="17" t="s">
        <v>129</v>
      </c>
      <c r="D10" s="18">
        <v>2011</v>
      </c>
      <c r="E10" s="19" t="s">
        <v>26</v>
      </c>
      <c r="F10" s="18" t="s">
        <v>31</v>
      </c>
      <c r="G10" s="18">
        <v>772470</v>
      </c>
      <c r="H10" s="17" t="s">
        <v>37</v>
      </c>
      <c r="I10" s="20">
        <v>2</v>
      </c>
      <c r="J10" s="21">
        <v>0.00153962</v>
      </c>
      <c r="K10" s="22">
        <v>0.00076945</v>
      </c>
      <c r="L10" s="22">
        <v>0.00077017</v>
      </c>
      <c r="M10" s="22">
        <v>5.2720000000000024E-05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3.5" customHeight="1">
      <c r="A11" s="16" t="s">
        <v>38</v>
      </c>
      <c r="B11" s="9">
        <v>148</v>
      </c>
      <c r="C11" s="17" t="s">
        <v>130</v>
      </c>
      <c r="D11" s="18">
        <v>2011</v>
      </c>
      <c r="E11" s="19" t="s">
        <v>29</v>
      </c>
      <c r="F11" s="18" t="s">
        <v>31</v>
      </c>
      <c r="G11" s="18">
        <v>772972</v>
      </c>
      <c r="H11" s="17" t="s">
        <v>22</v>
      </c>
      <c r="I11" s="20">
        <v>2</v>
      </c>
      <c r="J11" s="21">
        <v>0.00154468</v>
      </c>
      <c r="K11" s="22">
        <v>0.00077715</v>
      </c>
      <c r="L11" s="22">
        <v>0.00076753</v>
      </c>
      <c r="M11" s="22">
        <v>5.7780000000000114E-05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3.5" customHeight="1">
      <c r="A12" s="16" t="s">
        <v>40</v>
      </c>
      <c r="B12" s="18">
        <v>161</v>
      </c>
      <c r="C12" s="17" t="s">
        <v>131</v>
      </c>
      <c r="D12" s="18" t="e">
        <f>#N/A</f>
        <v>#N/A</v>
      </c>
      <c r="E12" s="19" t="s">
        <v>23</v>
      </c>
      <c r="F12" s="18" t="s">
        <v>15</v>
      </c>
      <c r="G12" s="18">
        <v>772279</v>
      </c>
      <c r="H12" s="17" t="s">
        <v>22</v>
      </c>
      <c r="I12" s="20">
        <v>2</v>
      </c>
      <c r="J12" s="21">
        <v>0.00154476</v>
      </c>
      <c r="K12" s="22">
        <v>0.00078239</v>
      </c>
      <c r="L12" s="22">
        <v>0.00076237</v>
      </c>
      <c r="M12" s="22">
        <v>5.786000000000007E-05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3.5" customHeight="1">
      <c r="A13" s="16" t="s">
        <v>42</v>
      </c>
      <c r="B13" s="18">
        <v>159</v>
      </c>
      <c r="C13" s="17" t="s">
        <v>132</v>
      </c>
      <c r="D13" s="18">
        <v>2010</v>
      </c>
      <c r="E13" s="19" t="s">
        <v>26</v>
      </c>
      <c r="F13" s="18" t="s">
        <v>15</v>
      </c>
      <c r="G13" s="18">
        <v>772291</v>
      </c>
      <c r="H13" s="17" t="s">
        <v>65</v>
      </c>
      <c r="I13" s="20">
        <v>2</v>
      </c>
      <c r="J13" s="21">
        <v>0.00155398</v>
      </c>
      <c r="K13" s="22">
        <v>0.00076545</v>
      </c>
      <c r="L13" s="22">
        <v>0.00078853</v>
      </c>
      <c r="M13" s="22">
        <v>6.707999999999996E-05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3.5" customHeight="1">
      <c r="A14" s="16" t="s">
        <v>45</v>
      </c>
      <c r="B14" s="18">
        <v>66</v>
      </c>
      <c r="C14" s="17" t="s">
        <v>133</v>
      </c>
      <c r="D14" s="18">
        <v>2010</v>
      </c>
      <c r="E14" s="19" t="s">
        <v>29</v>
      </c>
      <c r="F14" s="18" t="s">
        <v>15</v>
      </c>
      <c r="G14" s="18">
        <v>772500</v>
      </c>
      <c r="H14" s="17" t="s">
        <v>16</v>
      </c>
      <c r="I14" s="20">
        <v>2</v>
      </c>
      <c r="J14" s="21">
        <v>0.00155563</v>
      </c>
      <c r="K14" s="22">
        <v>0.0007696</v>
      </c>
      <c r="L14" s="22">
        <v>0.00078603</v>
      </c>
      <c r="M14" s="22">
        <v>6.872999999999992E-05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3.5" customHeight="1">
      <c r="A15" s="16" t="s">
        <v>47</v>
      </c>
      <c r="B15" s="18">
        <v>63</v>
      </c>
      <c r="C15" s="17" t="s">
        <v>134</v>
      </c>
      <c r="D15" s="18">
        <v>2010</v>
      </c>
      <c r="E15" s="19" t="s">
        <v>33</v>
      </c>
      <c r="F15" s="18" t="s">
        <v>15</v>
      </c>
      <c r="G15" s="18">
        <v>0</v>
      </c>
      <c r="H15" s="17" t="s">
        <v>44</v>
      </c>
      <c r="I15" s="20">
        <v>2</v>
      </c>
      <c r="J15" s="21">
        <v>0.00155824</v>
      </c>
      <c r="K15" s="22">
        <v>0.00079225</v>
      </c>
      <c r="L15" s="22">
        <v>0.00076599</v>
      </c>
      <c r="M15" s="22">
        <v>7.134000000000003E-05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3.5" customHeight="1">
      <c r="A16" s="16" t="s">
        <v>49</v>
      </c>
      <c r="B16" s="18">
        <v>160</v>
      </c>
      <c r="C16" s="17" t="s">
        <v>135</v>
      </c>
      <c r="D16" s="18">
        <v>2010</v>
      </c>
      <c r="E16" s="19" t="s">
        <v>35</v>
      </c>
      <c r="F16" s="18" t="s">
        <v>15</v>
      </c>
      <c r="G16" s="18">
        <v>772274</v>
      </c>
      <c r="H16" s="17" t="s">
        <v>22</v>
      </c>
      <c r="I16" s="20">
        <v>2</v>
      </c>
      <c r="J16" s="21">
        <v>0.00157594</v>
      </c>
      <c r="K16" s="22">
        <v>0.00080826</v>
      </c>
      <c r="L16" s="22">
        <v>0.00076768</v>
      </c>
      <c r="M16" s="22">
        <v>8.904000000000008E-05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3.5" customHeight="1">
      <c r="A17" s="16" t="s">
        <v>51</v>
      </c>
      <c r="B17" s="18">
        <v>147</v>
      </c>
      <c r="C17" s="17" t="s">
        <v>136</v>
      </c>
      <c r="D17" s="18">
        <v>2012</v>
      </c>
      <c r="E17" s="19" t="s">
        <v>13</v>
      </c>
      <c r="F17" s="18" t="s">
        <v>64</v>
      </c>
      <c r="G17" s="18">
        <v>772310</v>
      </c>
      <c r="H17" s="17" t="s">
        <v>22</v>
      </c>
      <c r="I17" s="20">
        <v>2</v>
      </c>
      <c r="J17" s="21">
        <v>0.0015825</v>
      </c>
      <c r="K17" s="22">
        <v>0.00079468</v>
      </c>
      <c r="L17" s="22">
        <v>0.00078782</v>
      </c>
      <c r="M17" s="22">
        <v>9.559999999999994E-05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3.5" customHeight="1">
      <c r="A18" s="16" t="s">
        <v>53</v>
      </c>
      <c r="B18" s="18">
        <v>51</v>
      </c>
      <c r="C18" s="17" t="s">
        <v>137</v>
      </c>
      <c r="D18" s="18">
        <v>2011</v>
      </c>
      <c r="E18" s="19" t="s">
        <v>33</v>
      </c>
      <c r="F18" s="18" t="s">
        <v>31</v>
      </c>
      <c r="G18" s="18">
        <v>772758</v>
      </c>
      <c r="H18" s="17" t="s">
        <v>65</v>
      </c>
      <c r="I18" s="20">
        <v>2</v>
      </c>
      <c r="J18" s="21">
        <v>0.00161827</v>
      </c>
      <c r="K18" s="22">
        <v>0.00081185</v>
      </c>
      <c r="L18" s="22">
        <v>0.00080642</v>
      </c>
      <c r="M18" s="22">
        <v>0.00013137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3.5" customHeight="1">
      <c r="A19" s="16" t="s">
        <v>55</v>
      </c>
      <c r="B19" s="18">
        <v>65</v>
      </c>
      <c r="C19" s="17" t="s">
        <v>138</v>
      </c>
      <c r="D19" s="18">
        <v>2010</v>
      </c>
      <c r="E19" s="19" t="s">
        <v>38</v>
      </c>
      <c r="F19" s="18" t="s">
        <v>15</v>
      </c>
      <c r="G19" s="18">
        <v>0</v>
      </c>
      <c r="H19" s="17" t="s">
        <v>139</v>
      </c>
      <c r="I19" s="20">
        <v>2</v>
      </c>
      <c r="J19" s="21">
        <v>0.00163059</v>
      </c>
      <c r="K19" s="22">
        <v>0.00079656</v>
      </c>
      <c r="L19" s="22">
        <v>0.00083403</v>
      </c>
      <c r="M19" s="22">
        <v>0.00014368999999999992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3.5" customHeight="1">
      <c r="A20" s="16" t="s">
        <v>57</v>
      </c>
      <c r="B20" s="18">
        <v>40</v>
      </c>
      <c r="C20" s="17" t="s">
        <v>140</v>
      </c>
      <c r="D20" s="18">
        <v>2012</v>
      </c>
      <c r="E20" s="19" t="s">
        <v>17</v>
      </c>
      <c r="F20" s="18" t="s">
        <v>64</v>
      </c>
      <c r="G20" s="18">
        <v>0</v>
      </c>
      <c r="H20" s="17" t="s">
        <v>44</v>
      </c>
      <c r="I20" s="20">
        <v>2</v>
      </c>
      <c r="J20" s="21">
        <v>0.00163908</v>
      </c>
      <c r="K20" s="22">
        <v>0.00081815</v>
      </c>
      <c r="L20" s="22">
        <v>0.00082093</v>
      </c>
      <c r="M20" s="22">
        <v>0.00015218000000000002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3.5" customHeight="1">
      <c r="A21" s="16" t="s">
        <v>59</v>
      </c>
      <c r="B21" s="18">
        <v>46</v>
      </c>
      <c r="C21" s="17" t="s">
        <v>141</v>
      </c>
      <c r="D21" s="18">
        <v>2012</v>
      </c>
      <c r="E21" s="19" t="s">
        <v>20</v>
      </c>
      <c r="F21" s="18" t="s">
        <v>64</v>
      </c>
      <c r="G21" s="18">
        <v>772720</v>
      </c>
      <c r="H21" s="17" t="s">
        <v>142</v>
      </c>
      <c r="I21" s="20">
        <v>2</v>
      </c>
      <c r="J21" s="21">
        <v>0.00165108</v>
      </c>
      <c r="K21" s="22">
        <v>0.00082187</v>
      </c>
      <c r="L21" s="22">
        <v>0.00082921</v>
      </c>
      <c r="M21" s="22">
        <v>0.0001641800000000001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3.5" customHeight="1">
      <c r="A22" s="16" t="s">
        <v>62</v>
      </c>
      <c r="B22" s="18">
        <v>68</v>
      </c>
      <c r="C22" s="17" t="s">
        <v>143</v>
      </c>
      <c r="D22" s="18">
        <v>2010</v>
      </c>
      <c r="E22" s="19" t="s">
        <v>40</v>
      </c>
      <c r="F22" s="18" t="s">
        <v>15</v>
      </c>
      <c r="G22" s="18">
        <v>772215</v>
      </c>
      <c r="H22" s="17" t="s">
        <v>144</v>
      </c>
      <c r="I22" s="20">
        <v>2</v>
      </c>
      <c r="J22" s="21">
        <v>0.00165635</v>
      </c>
      <c r="K22" s="22">
        <v>0.00081524</v>
      </c>
      <c r="L22" s="22">
        <v>0.00084111</v>
      </c>
      <c r="M22" s="22">
        <v>0.00016945000000000003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3.5" customHeight="1">
      <c r="A23" s="16" t="s">
        <v>66</v>
      </c>
      <c r="B23" s="18">
        <v>70</v>
      </c>
      <c r="C23" s="17" t="s">
        <v>145</v>
      </c>
      <c r="D23" s="18">
        <v>2010</v>
      </c>
      <c r="E23" s="19" t="s">
        <v>42</v>
      </c>
      <c r="F23" s="18" t="s">
        <v>15</v>
      </c>
      <c r="G23" s="18">
        <v>772680</v>
      </c>
      <c r="H23" s="17" t="s">
        <v>19</v>
      </c>
      <c r="I23" s="20">
        <v>2</v>
      </c>
      <c r="J23" s="21">
        <v>0.0016702499999999999</v>
      </c>
      <c r="K23" s="22">
        <v>0.00088534</v>
      </c>
      <c r="L23" s="22">
        <v>0.00078491</v>
      </c>
      <c r="M23" s="22">
        <v>0.00018334999999999988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3.5" customHeight="1">
      <c r="A24" s="16" t="s">
        <v>68</v>
      </c>
      <c r="B24" s="18">
        <v>38</v>
      </c>
      <c r="C24" s="17" t="s">
        <v>146</v>
      </c>
      <c r="D24" s="18">
        <v>2012</v>
      </c>
      <c r="E24" s="19" t="s">
        <v>23</v>
      </c>
      <c r="F24" s="18" t="s">
        <v>64</v>
      </c>
      <c r="G24" s="18">
        <v>0</v>
      </c>
      <c r="H24" s="17" t="s">
        <v>98</v>
      </c>
      <c r="I24" s="20">
        <v>2</v>
      </c>
      <c r="J24" s="21">
        <v>0.00169037</v>
      </c>
      <c r="K24" s="22">
        <v>0.00084341</v>
      </c>
      <c r="L24" s="22">
        <v>0.00084696</v>
      </c>
      <c r="M24" s="22">
        <v>0.00020347000000000008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3.5" customHeight="1">
      <c r="A25" s="16" t="s">
        <v>70</v>
      </c>
      <c r="B25" s="18">
        <v>54</v>
      </c>
      <c r="C25" s="17" t="s">
        <v>147</v>
      </c>
      <c r="D25" s="18">
        <v>2011</v>
      </c>
      <c r="E25" s="19" t="s">
        <v>35</v>
      </c>
      <c r="F25" s="18" t="s">
        <v>31</v>
      </c>
      <c r="G25" s="18">
        <v>772217</v>
      </c>
      <c r="H25" s="17" t="s">
        <v>144</v>
      </c>
      <c r="I25" s="20">
        <v>2</v>
      </c>
      <c r="J25" s="21">
        <v>0.0016991200000000001</v>
      </c>
      <c r="K25" s="22">
        <v>0.00084541</v>
      </c>
      <c r="L25" s="22">
        <v>0.00085371</v>
      </c>
      <c r="M25" s="22">
        <v>0.00021222000000000016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3.5" customHeight="1">
      <c r="A26" s="16" t="s">
        <v>72</v>
      </c>
      <c r="B26" s="18">
        <v>48</v>
      </c>
      <c r="C26" s="17" t="s">
        <v>148</v>
      </c>
      <c r="D26" s="18">
        <v>2011</v>
      </c>
      <c r="E26" s="19" t="s">
        <v>38</v>
      </c>
      <c r="F26" s="18" t="s">
        <v>31</v>
      </c>
      <c r="G26" s="18">
        <v>772917</v>
      </c>
      <c r="H26" s="17" t="s">
        <v>16</v>
      </c>
      <c r="I26" s="20">
        <v>2</v>
      </c>
      <c r="J26" s="21">
        <v>0.0017004400000000001</v>
      </c>
      <c r="K26" s="22">
        <v>0.0008443</v>
      </c>
      <c r="L26" s="22">
        <v>0.00085614</v>
      </c>
      <c r="M26" s="22">
        <v>0.00021354000000000013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3.5" customHeight="1">
      <c r="A27" s="16" t="s">
        <v>74</v>
      </c>
      <c r="B27" s="18">
        <v>57</v>
      </c>
      <c r="C27" s="17" t="s">
        <v>149</v>
      </c>
      <c r="D27" s="18">
        <v>2011</v>
      </c>
      <c r="E27" s="19" t="s">
        <v>40</v>
      </c>
      <c r="F27" s="18" t="s">
        <v>31</v>
      </c>
      <c r="G27" s="18">
        <v>772682</v>
      </c>
      <c r="H27" s="17" t="s">
        <v>19</v>
      </c>
      <c r="I27" s="20">
        <v>2</v>
      </c>
      <c r="J27" s="21">
        <v>0.00170054</v>
      </c>
      <c r="K27" s="22">
        <v>0.00086028</v>
      </c>
      <c r="L27" s="22">
        <v>0.00084026</v>
      </c>
      <c r="M27" s="22">
        <v>0.00021363999999999997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3.5" customHeight="1">
      <c r="A28" s="16" t="s">
        <v>76</v>
      </c>
      <c r="B28" s="18">
        <v>56</v>
      </c>
      <c r="C28" s="17" t="s">
        <v>150</v>
      </c>
      <c r="D28" s="18">
        <v>2011</v>
      </c>
      <c r="E28" s="19" t="s">
        <v>42</v>
      </c>
      <c r="F28" s="18" t="s">
        <v>31</v>
      </c>
      <c r="G28" s="18">
        <v>772683</v>
      </c>
      <c r="H28" s="17" t="s">
        <v>19</v>
      </c>
      <c r="I28" s="20">
        <v>2</v>
      </c>
      <c r="J28" s="21">
        <v>0.00171082</v>
      </c>
      <c r="K28" s="22">
        <v>0.00086424</v>
      </c>
      <c r="L28" s="22">
        <v>0.00084658</v>
      </c>
      <c r="M28" s="22">
        <v>0.00022392000000000007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3.5" customHeight="1">
      <c r="A29" s="16" t="s">
        <v>78</v>
      </c>
      <c r="B29" s="18">
        <v>37</v>
      </c>
      <c r="C29" s="17" t="s">
        <v>151</v>
      </c>
      <c r="D29" s="18">
        <v>2013</v>
      </c>
      <c r="E29" s="19" t="s">
        <v>13</v>
      </c>
      <c r="F29" s="18" t="s">
        <v>61</v>
      </c>
      <c r="G29" s="18">
        <v>772685</v>
      </c>
      <c r="H29" s="17" t="s">
        <v>19</v>
      </c>
      <c r="I29" s="20">
        <v>2</v>
      </c>
      <c r="J29" s="21">
        <v>0.0017234099999999999</v>
      </c>
      <c r="K29" s="22">
        <v>0.00086054</v>
      </c>
      <c r="L29" s="22">
        <v>0.00086287</v>
      </c>
      <c r="M29" s="22">
        <v>0.0002365099999999999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16" t="s">
        <v>80</v>
      </c>
      <c r="B30" s="18">
        <v>64</v>
      </c>
      <c r="C30" s="17" t="s">
        <v>152</v>
      </c>
      <c r="D30" s="18">
        <v>2010</v>
      </c>
      <c r="E30" s="19" t="s">
        <v>45</v>
      </c>
      <c r="F30" s="18" t="s">
        <v>15</v>
      </c>
      <c r="G30" s="18">
        <v>772380</v>
      </c>
      <c r="H30" s="17" t="s">
        <v>44</v>
      </c>
      <c r="I30" s="20">
        <v>2</v>
      </c>
      <c r="J30" s="21">
        <v>0.00172864</v>
      </c>
      <c r="K30" s="22">
        <v>0.00085885</v>
      </c>
      <c r="L30" s="22">
        <v>0.00086979</v>
      </c>
      <c r="M30" s="22">
        <v>0.00024174000000000005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3.5" customHeight="1">
      <c r="A31" s="16" t="s">
        <v>82</v>
      </c>
      <c r="B31" s="9">
        <v>12</v>
      </c>
      <c r="C31" s="17" t="s">
        <v>153</v>
      </c>
      <c r="D31" s="18">
        <v>2011</v>
      </c>
      <c r="E31" s="19" t="s">
        <v>45</v>
      </c>
      <c r="F31" s="18" t="s">
        <v>31</v>
      </c>
      <c r="G31" s="18">
        <v>0</v>
      </c>
      <c r="H31" s="17" t="s">
        <v>111</v>
      </c>
      <c r="I31" s="20">
        <v>2</v>
      </c>
      <c r="J31" s="21">
        <v>0.00174236</v>
      </c>
      <c r="K31" s="22">
        <v>0.00087155</v>
      </c>
      <c r="L31" s="22">
        <v>0.00087081</v>
      </c>
      <c r="M31" s="22">
        <v>0.0002554600000000001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3.5" customHeight="1">
      <c r="A32" s="16" t="s">
        <v>84</v>
      </c>
      <c r="B32" s="18">
        <v>74</v>
      </c>
      <c r="C32" s="17" t="s">
        <v>154</v>
      </c>
      <c r="D32" s="18">
        <v>2010</v>
      </c>
      <c r="E32" s="19" t="s">
        <v>47</v>
      </c>
      <c r="F32" s="18" t="s">
        <v>15</v>
      </c>
      <c r="G32" s="18">
        <v>772183</v>
      </c>
      <c r="H32" s="17" t="s">
        <v>37</v>
      </c>
      <c r="I32" s="20">
        <v>2</v>
      </c>
      <c r="J32" s="21">
        <v>0.00175247</v>
      </c>
      <c r="K32" s="22">
        <v>0.00086361</v>
      </c>
      <c r="L32" s="22">
        <v>0.00088886</v>
      </c>
      <c r="M32" s="22">
        <v>0.0002655699999999999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3.5" customHeight="1">
      <c r="A33" s="16" t="s">
        <v>86</v>
      </c>
      <c r="B33" s="18">
        <v>69</v>
      </c>
      <c r="C33" s="17" t="s">
        <v>155</v>
      </c>
      <c r="D33" s="18">
        <v>2010</v>
      </c>
      <c r="E33" s="19" t="s">
        <v>49</v>
      </c>
      <c r="F33" s="18" t="s">
        <v>15</v>
      </c>
      <c r="G33" s="18">
        <v>772216</v>
      </c>
      <c r="H33" s="17" t="s">
        <v>144</v>
      </c>
      <c r="I33" s="20">
        <v>2</v>
      </c>
      <c r="J33" s="21">
        <v>0.00175896</v>
      </c>
      <c r="K33" s="22">
        <v>0.0008704</v>
      </c>
      <c r="L33" s="22">
        <v>0.00088856</v>
      </c>
      <c r="M33" s="22">
        <v>0.00027205999999999997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3.5" customHeight="1">
      <c r="A34" s="16" t="s">
        <v>88</v>
      </c>
      <c r="B34" s="9">
        <v>47</v>
      </c>
      <c r="C34" s="17" t="s">
        <v>156</v>
      </c>
      <c r="D34" s="18">
        <v>2011</v>
      </c>
      <c r="E34" s="19" t="s">
        <v>47</v>
      </c>
      <c r="F34" s="18" t="s">
        <v>31</v>
      </c>
      <c r="G34" s="18">
        <v>772498</v>
      </c>
      <c r="H34" s="17" t="s">
        <v>16</v>
      </c>
      <c r="I34" s="20">
        <v>2</v>
      </c>
      <c r="J34" s="21">
        <v>0.00176359</v>
      </c>
      <c r="K34" s="22">
        <v>0.00086445</v>
      </c>
      <c r="L34" s="22">
        <v>0.00089914</v>
      </c>
      <c r="M34" s="22">
        <v>0.00027669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3.5" customHeight="1">
      <c r="A35" s="16" t="s">
        <v>91</v>
      </c>
      <c r="B35" s="18">
        <v>123</v>
      </c>
      <c r="C35" s="17" t="s">
        <v>157</v>
      </c>
      <c r="D35" s="18">
        <v>2013</v>
      </c>
      <c r="E35" s="19" t="s">
        <v>17</v>
      </c>
      <c r="F35" s="18" t="s">
        <v>61</v>
      </c>
      <c r="G35" s="18">
        <v>773051</v>
      </c>
      <c r="H35" s="17" t="s">
        <v>158</v>
      </c>
      <c r="I35" s="20">
        <v>2</v>
      </c>
      <c r="J35" s="21">
        <v>0.0017758399999999999</v>
      </c>
      <c r="K35" s="22">
        <v>0.00087993</v>
      </c>
      <c r="L35" s="22">
        <v>0.00089591</v>
      </c>
      <c r="M35" s="22">
        <v>0.0002889399999999999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3.5" customHeight="1">
      <c r="A36" s="16" t="s">
        <v>93</v>
      </c>
      <c r="B36" s="18">
        <v>41</v>
      </c>
      <c r="C36" s="17" t="s">
        <v>159</v>
      </c>
      <c r="D36" s="18">
        <v>2012</v>
      </c>
      <c r="E36" s="19" t="s">
        <v>26</v>
      </c>
      <c r="F36" s="18" t="s">
        <v>64</v>
      </c>
      <c r="G36" s="18">
        <v>772497</v>
      </c>
      <c r="H36" s="17" t="s">
        <v>16</v>
      </c>
      <c r="I36" s="20">
        <v>2</v>
      </c>
      <c r="J36" s="21">
        <v>0.0017847100000000001</v>
      </c>
      <c r="K36" s="22">
        <v>0.00088689</v>
      </c>
      <c r="L36" s="22">
        <v>0.00089782</v>
      </c>
      <c r="M36" s="22">
        <v>0.00029781000000000013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3.5" customHeight="1">
      <c r="A37" s="16" t="s">
        <v>96</v>
      </c>
      <c r="B37" s="18">
        <v>58</v>
      </c>
      <c r="C37" s="17" t="s">
        <v>160</v>
      </c>
      <c r="D37" s="18">
        <v>2011</v>
      </c>
      <c r="E37" s="19" t="s">
        <v>49</v>
      </c>
      <c r="F37" s="18" t="s">
        <v>31</v>
      </c>
      <c r="G37" s="18">
        <v>772181</v>
      </c>
      <c r="H37" s="17" t="s">
        <v>161</v>
      </c>
      <c r="I37" s="20">
        <v>2</v>
      </c>
      <c r="J37" s="21">
        <v>0.0017913999999999999</v>
      </c>
      <c r="K37" s="22">
        <v>0.0009013</v>
      </c>
      <c r="L37" s="22">
        <v>0.0008901</v>
      </c>
      <c r="M37" s="22">
        <v>0.00030449999999999987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3.5" customHeight="1">
      <c r="A38" s="16" t="s">
        <v>99</v>
      </c>
      <c r="B38" s="18">
        <v>62</v>
      </c>
      <c r="C38" s="17" t="s">
        <v>162</v>
      </c>
      <c r="D38" s="18">
        <v>2011</v>
      </c>
      <c r="E38" s="19" t="s">
        <v>51</v>
      </c>
      <c r="F38" s="18" t="s">
        <v>31</v>
      </c>
      <c r="G38" s="18">
        <v>772185</v>
      </c>
      <c r="H38" s="17" t="s">
        <v>37</v>
      </c>
      <c r="I38" s="20">
        <v>2</v>
      </c>
      <c r="J38" s="21">
        <v>0.00181471</v>
      </c>
      <c r="K38" s="22">
        <v>0.00090166</v>
      </c>
      <c r="L38" s="22">
        <v>0.00091305</v>
      </c>
      <c r="M38" s="22">
        <v>0.00032781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3.5" customHeight="1">
      <c r="A39" s="16" t="s">
        <v>101</v>
      </c>
      <c r="B39" s="18">
        <v>45</v>
      </c>
      <c r="C39" s="17" t="s">
        <v>163</v>
      </c>
      <c r="D39" s="18">
        <v>2012</v>
      </c>
      <c r="E39" s="19" t="s">
        <v>29</v>
      </c>
      <c r="F39" s="18" t="s">
        <v>64</v>
      </c>
      <c r="G39" s="18">
        <v>772684</v>
      </c>
      <c r="H39" s="17" t="s">
        <v>19</v>
      </c>
      <c r="I39" s="20">
        <v>2</v>
      </c>
      <c r="J39" s="21">
        <v>0.00185284</v>
      </c>
      <c r="K39" s="22">
        <v>0.00093062</v>
      </c>
      <c r="L39" s="22">
        <v>0.00092222</v>
      </c>
      <c r="M39" s="22">
        <v>0.00036593999999999993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3.5" customHeight="1">
      <c r="A40" s="16" t="s">
        <v>103</v>
      </c>
      <c r="B40" s="18">
        <v>52</v>
      </c>
      <c r="C40" s="17" t="s">
        <v>164</v>
      </c>
      <c r="D40" s="18">
        <v>2011</v>
      </c>
      <c r="E40" s="19" t="s">
        <v>53</v>
      </c>
      <c r="F40" s="18" t="s">
        <v>31</v>
      </c>
      <c r="G40" s="18">
        <v>0</v>
      </c>
      <c r="H40" s="17" t="s">
        <v>111</v>
      </c>
      <c r="I40" s="20">
        <v>2</v>
      </c>
      <c r="J40" s="21">
        <v>0.00185825</v>
      </c>
      <c r="K40" s="22">
        <v>0.00093317</v>
      </c>
      <c r="L40" s="22">
        <v>0.00092508</v>
      </c>
      <c r="M40" s="22">
        <v>0.0003713500000000001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3.5" customHeight="1">
      <c r="A41" s="16" t="s">
        <v>105</v>
      </c>
      <c r="B41" s="18">
        <v>55</v>
      </c>
      <c r="C41" s="17" t="s">
        <v>165</v>
      </c>
      <c r="D41" s="18">
        <v>2011</v>
      </c>
      <c r="E41" s="19" t="s">
        <v>55</v>
      </c>
      <c r="F41" s="18" t="s">
        <v>31</v>
      </c>
      <c r="G41" s="18">
        <v>772012</v>
      </c>
      <c r="H41" s="17" t="s">
        <v>144</v>
      </c>
      <c r="I41" s="20">
        <v>2</v>
      </c>
      <c r="J41" s="21">
        <v>0.00186135</v>
      </c>
      <c r="K41" s="22">
        <v>0.0009309</v>
      </c>
      <c r="L41" s="22">
        <v>0.00093045</v>
      </c>
      <c r="M41" s="22">
        <v>0.0003744499999999999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3.5" customHeight="1">
      <c r="A42" s="16" t="s">
        <v>107</v>
      </c>
      <c r="B42" s="18">
        <v>34</v>
      </c>
      <c r="C42" s="17" t="s">
        <v>166</v>
      </c>
      <c r="D42" s="18">
        <v>2013</v>
      </c>
      <c r="E42" s="19" t="s">
        <v>20</v>
      </c>
      <c r="F42" s="18" t="s">
        <v>61</v>
      </c>
      <c r="G42" s="18">
        <v>0</v>
      </c>
      <c r="H42" s="17" t="s">
        <v>44</v>
      </c>
      <c r="I42" s="20">
        <v>2</v>
      </c>
      <c r="J42" s="21">
        <v>0.00186286</v>
      </c>
      <c r="K42" s="22">
        <v>0.00091884</v>
      </c>
      <c r="L42" s="22">
        <v>0.00094402</v>
      </c>
      <c r="M42" s="22">
        <v>0.00037596000000000005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3.5" customHeight="1">
      <c r="A43" s="16" t="s">
        <v>167</v>
      </c>
      <c r="B43" s="18">
        <v>154</v>
      </c>
      <c r="C43" s="17" t="s">
        <v>168</v>
      </c>
      <c r="D43" s="18">
        <v>2011</v>
      </c>
      <c r="E43" s="19" t="s">
        <v>57</v>
      </c>
      <c r="F43" s="18" t="s">
        <v>31</v>
      </c>
      <c r="G43" s="18">
        <v>772691</v>
      </c>
      <c r="H43" s="17" t="s">
        <v>169</v>
      </c>
      <c r="I43" s="20">
        <v>2</v>
      </c>
      <c r="J43" s="21">
        <v>0.00187236</v>
      </c>
      <c r="K43" s="22">
        <v>0.00094818</v>
      </c>
      <c r="L43" s="22">
        <v>0.00092418</v>
      </c>
      <c r="M43" s="22">
        <v>0.00038546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3.5" customHeight="1">
      <c r="A44" s="16" t="s">
        <v>170</v>
      </c>
      <c r="B44" s="9">
        <v>67</v>
      </c>
      <c r="C44" s="17" t="s">
        <v>171</v>
      </c>
      <c r="D44" s="18">
        <v>2010</v>
      </c>
      <c r="E44" s="19" t="s">
        <v>51</v>
      </c>
      <c r="F44" s="18" t="s">
        <v>15</v>
      </c>
      <c r="G44" s="18">
        <v>0</v>
      </c>
      <c r="H44" s="17" t="s">
        <v>111</v>
      </c>
      <c r="I44" s="20">
        <v>2</v>
      </c>
      <c r="J44" s="21">
        <v>0.00187254</v>
      </c>
      <c r="K44" s="22">
        <v>0.00092531</v>
      </c>
      <c r="L44" s="22">
        <v>0.00094723</v>
      </c>
      <c r="M44" s="22">
        <v>0.00038564000000000003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3.5" customHeight="1">
      <c r="A45" s="16" t="s">
        <v>172</v>
      </c>
      <c r="B45" s="18">
        <v>105</v>
      </c>
      <c r="C45" s="17" t="s">
        <v>173</v>
      </c>
      <c r="D45" s="18">
        <v>2011</v>
      </c>
      <c r="E45" s="19" t="s">
        <v>59</v>
      </c>
      <c r="F45" s="18" t="s">
        <v>31</v>
      </c>
      <c r="G45" s="18">
        <v>772919</v>
      </c>
      <c r="H45" s="17" t="s">
        <v>174</v>
      </c>
      <c r="I45" s="20">
        <v>2</v>
      </c>
      <c r="J45" s="21">
        <v>0.00188046</v>
      </c>
      <c r="K45" s="22">
        <v>0.00093528</v>
      </c>
      <c r="L45" s="22">
        <v>0.00094518</v>
      </c>
      <c r="M45" s="22">
        <v>0.00039356000000000005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3.5" customHeight="1">
      <c r="A46" s="16" t="s">
        <v>175</v>
      </c>
      <c r="B46" s="18">
        <v>43</v>
      </c>
      <c r="C46" s="17" t="s">
        <v>176</v>
      </c>
      <c r="D46" s="18">
        <v>2012</v>
      </c>
      <c r="E46" s="19" t="s">
        <v>33</v>
      </c>
      <c r="F46" s="18" t="s">
        <v>64</v>
      </c>
      <c r="G46" s="18">
        <v>772469</v>
      </c>
      <c r="H46" s="17" t="s">
        <v>144</v>
      </c>
      <c r="I46" s="20">
        <v>2</v>
      </c>
      <c r="J46" s="21">
        <v>0.0018823099999999999</v>
      </c>
      <c r="K46" s="22">
        <v>0.00092623</v>
      </c>
      <c r="L46" s="22">
        <v>0.00095608</v>
      </c>
      <c r="M46" s="22">
        <v>0.0003954099999999999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3.5" customHeight="1">
      <c r="A47" s="16" t="s">
        <v>177</v>
      </c>
      <c r="B47" s="9">
        <v>49</v>
      </c>
      <c r="C47" s="17" t="s">
        <v>178</v>
      </c>
      <c r="D47" s="18">
        <v>2011</v>
      </c>
      <c r="E47" s="19" t="s">
        <v>62</v>
      </c>
      <c r="F47" s="18" t="s">
        <v>31</v>
      </c>
      <c r="G47" s="18">
        <v>770980</v>
      </c>
      <c r="H47" s="17" t="s">
        <v>65</v>
      </c>
      <c r="I47" s="20">
        <v>2</v>
      </c>
      <c r="J47" s="21">
        <v>0.00189865</v>
      </c>
      <c r="K47" s="22">
        <v>0.001028</v>
      </c>
      <c r="L47" s="22">
        <v>0.00087065</v>
      </c>
      <c r="M47" s="22">
        <v>0.00041175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3.5" customHeight="1">
      <c r="A48" s="16" t="s">
        <v>179</v>
      </c>
      <c r="B48" s="18">
        <v>72</v>
      </c>
      <c r="C48" s="17" t="s">
        <v>180</v>
      </c>
      <c r="D48" s="18">
        <v>2010</v>
      </c>
      <c r="E48" s="19" t="s">
        <v>53</v>
      </c>
      <c r="F48" s="18" t="s">
        <v>15</v>
      </c>
      <c r="G48" s="18">
        <v>772679</v>
      </c>
      <c r="H48" s="17" t="s">
        <v>19</v>
      </c>
      <c r="I48" s="20">
        <v>2</v>
      </c>
      <c r="J48" s="21">
        <v>0.00193723</v>
      </c>
      <c r="K48" s="22">
        <v>0.00094505</v>
      </c>
      <c r="L48" s="22">
        <v>0.00099218</v>
      </c>
      <c r="M48" s="22">
        <v>0.0004503300000000001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3.5" customHeight="1">
      <c r="A49" s="16" t="s">
        <v>181</v>
      </c>
      <c r="B49" s="18">
        <v>42</v>
      </c>
      <c r="C49" s="17" t="s">
        <v>182</v>
      </c>
      <c r="D49" s="18">
        <v>2012</v>
      </c>
      <c r="E49" s="19" t="s">
        <v>35</v>
      </c>
      <c r="F49" s="18" t="s">
        <v>64</v>
      </c>
      <c r="G49" s="18">
        <v>773045</v>
      </c>
      <c r="H49" s="17" t="s">
        <v>65</v>
      </c>
      <c r="I49" s="20">
        <v>2</v>
      </c>
      <c r="J49" s="21">
        <v>0.00194839</v>
      </c>
      <c r="K49" s="22">
        <v>0.00097584</v>
      </c>
      <c r="L49" s="22">
        <v>0.00097255</v>
      </c>
      <c r="M49" s="22">
        <v>0.00046148999999999995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3.5" customHeight="1">
      <c r="A50" s="16" t="s">
        <v>183</v>
      </c>
      <c r="B50" s="9">
        <v>155</v>
      </c>
      <c r="C50" s="17" t="s">
        <v>184</v>
      </c>
      <c r="D50" s="18">
        <v>2011</v>
      </c>
      <c r="E50" s="19" t="s">
        <v>66</v>
      </c>
      <c r="F50" s="18" t="s">
        <v>31</v>
      </c>
      <c r="G50" s="18">
        <v>772918</v>
      </c>
      <c r="H50" s="17" t="s">
        <v>16</v>
      </c>
      <c r="I50" s="20">
        <v>2</v>
      </c>
      <c r="J50" s="21">
        <v>0.00194885</v>
      </c>
      <c r="K50" s="22">
        <v>0.0009716</v>
      </c>
      <c r="L50" s="22">
        <v>0.00097725</v>
      </c>
      <c r="M50" s="22">
        <v>0.00046195000000000003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3.5" customHeight="1">
      <c r="A51" s="16" t="s">
        <v>185</v>
      </c>
      <c r="B51" s="18">
        <v>146</v>
      </c>
      <c r="C51" s="17" t="s">
        <v>186</v>
      </c>
      <c r="D51" s="18">
        <v>2010</v>
      </c>
      <c r="E51" s="19" t="s">
        <v>55</v>
      </c>
      <c r="F51" s="18" t="s">
        <v>15</v>
      </c>
      <c r="G51" s="18">
        <v>0</v>
      </c>
      <c r="H51" s="17" t="s">
        <v>187</v>
      </c>
      <c r="I51" s="20">
        <v>2</v>
      </c>
      <c r="J51" s="21">
        <v>0.00196085</v>
      </c>
      <c r="K51" s="22">
        <v>0.00097964</v>
      </c>
      <c r="L51" s="22">
        <v>0.00098121</v>
      </c>
      <c r="M51" s="22">
        <v>0.0004739500000000001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3.5" customHeight="1">
      <c r="A52" s="16" t="s">
        <v>188</v>
      </c>
      <c r="B52" s="18">
        <v>153</v>
      </c>
      <c r="C52" s="17" t="s">
        <v>189</v>
      </c>
      <c r="D52" s="18">
        <v>2011</v>
      </c>
      <c r="E52" s="19" t="s">
        <v>68</v>
      </c>
      <c r="F52" s="18" t="s">
        <v>31</v>
      </c>
      <c r="G52" s="18">
        <v>772939</v>
      </c>
      <c r="H52" s="17" t="s">
        <v>169</v>
      </c>
      <c r="I52" s="20">
        <v>2</v>
      </c>
      <c r="J52" s="21">
        <v>0.00198324</v>
      </c>
      <c r="K52" s="22">
        <v>0.00100733</v>
      </c>
      <c r="L52" s="22">
        <v>0.00097591</v>
      </c>
      <c r="M52" s="22">
        <v>0.0004963399999999998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3.5" customHeight="1">
      <c r="A53" s="16" t="s">
        <v>190</v>
      </c>
      <c r="B53" s="18">
        <v>50</v>
      </c>
      <c r="C53" s="17" t="s">
        <v>191</v>
      </c>
      <c r="D53" s="18">
        <v>2011</v>
      </c>
      <c r="E53" s="19" t="s">
        <v>70</v>
      </c>
      <c r="F53" s="18" t="s">
        <v>31</v>
      </c>
      <c r="G53" s="18">
        <v>772212</v>
      </c>
      <c r="H53" s="17" t="s">
        <v>65</v>
      </c>
      <c r="I53" s="20">
        <v>2</v>
      </c>
      <c r="J53" s="21">
        <v>0.00199621</v>
      </c>
      <c r="K53" s="22">
        <v>0.00095731</v>
      </c>
      <c r="L53" s="22">
        <v>0.0010389</v>
      </c>
      <c r="M53" s="22">
        <v>0.00050931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3.5" customHeight="1">
      <c r="A54" s="16" t="s">
        <v>192</v>
      </c>
      <c r="B54" s="18">
        <v>145</v>
      </c>
      <c r="C54" s="17" t="s">
        <v>193</v>
      </c>
      <c r="D54" s="18">
        <v>2014</v>
      </c>
      <c r="E54" s="19" t="s">
        <v>13</v>
      </c>
      <c r="F54" s="18" t="s">
        <v>115</v>
      </c>
      <c r="G54" s="18">
        <v>0</v>
      </c>
      <c r="H54" s="17" t="s">
        <v>22</v>
      </c>
      <c r="I54" s="20">
        <v>2</v>
      </c>
      <c r="J54" s="21">
        <v>0.00200324</v>
      </c>
      <c r="K54" s="22">
        <v>0.00099068</v>
      </c>
      <c r="L54" s="22">
        <v>0.00101256</v>
      </c>
      <c r="M54" s="22">
        <v>0.0005163399999999999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3.5" customHeight="1">
      <c r="A55" s="16" t="s">
        <v>194</v>
      </c>
      <c r="B55" s="18">
        <v>35</v>
      </c>
      <c r="C55" s="17" t="s">
        <v>195</v>
      </c>
      <c r="D55" s="18">
        <v>2013</v>
      </c>
      <c r="E55" s="19" t="s">
        <v>23</v>
      </c>
      <c r="F55" s="18" t="s">
        <v>61</v>
      </c>
      <c r="G55" s="18">
        <v>0</v>
      </c>
      <c r="H55" s="17" t="s">
        <v>111</v>
      </c>
      <c r="I55" s="20">
        <v>2</v>
      </c>
      <c r="J55" s="21">
        <v>0.0020269700000000003</v>
      </c>
      <c r="K55" s="22">
        <v>0.00105658</v>
      </c>
      <c r="L55" s="22">
        <v>0.00097039</v>
      </c>
      <c r="M55" s="22">
        <v>0.0005400700000000004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3.5" customHeight="1">
      <c r="A56" s="16" t="s">
        <v>196</v>
      </c>
      <c r="B56" s="18">
        <v>59</v>
      </c>
      <c r="C56" s="17" t="s">
        <v>197</v>
      </c>
      <c r="D56" s="18">
        <v>2011</v>
      </c>
      <c r="E56" s="19" t="s">
        <v>72</v>
      </c>
      <c r="F56" s="18" t="s">
        <v>31</v>
      </c>
      <c r="G56" s="18">
        <v>772448</v>
      </c>
      <c r="H56" s="17" t="s">
        <v>37</v>
      </c>
      <c r="I56" s="20">
        <v>2</v>
      </c>
      <c r="J56" s="21">
        <v>0.0020363300000000003</v>
      </c>
      <c r="K56" s="22">
        <v>0.00101533</v>
      </c>
      <c r="L56" s="22">
        <v>0.001021</v>
      </c>
      <c r="M56" s="22">
        <v>0.0005494300000000003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3.5" customHeight="1">
      <c r="A57" s="16" t="s">
        <v>198</v>
      </c>
      <c r="B57" s="18">
        <v>36</v>
      </c>
      <c r="C57" s="17" t="s">
        <v>199</v>
      </c>
      <c r="D57" s="18">
        <v>2013</v>
      </c>
      <c r="E57" s="19" t="s">
        <v>26</v>
      </c>
      <c r="F57" s="18" t="s">
        <v>61</v>
      </c>
      <c r="G57" s="18">
        <v>0</v>
      </c>
      <c r="H57" s="17" t="s">
        <v>111</v>
      </c>
      <c r="I57" s="20">
        <v>2</v>
      </c>
      <c r="J57" s="21">
        <v>0.0021502</v>
      </c>
      <c r="K57" s="22">
        <v>0.00105612</v>
      </c>
      <c r="L57" s="22">
        <v>0.00109408</v>
      </c>
      <c r="M57" s="22">
        <v>0.0006633000000000001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3.5" customHeight="1">
      <c r="A58" s="16" t="s">
        <v>200</v>
      </c>
      <c r="B58" s="18">
        <v>44</v>
      </c>
      <c r="C58" s="17" t="s">
        <v>201</v>
      </c>
      <c r="D58" s="18">
        <v>2013</v>
      </c>
      <c r="E58" s="19" t="s">
        <v>29</v>
      </c>
      <c r="F58" s="18" t="s">
        <v>61</v>
      </c>
      <c r="G58" s="18">
        <v>0</v>
      </c>
      <c r="H58" s="17" t="s">
        <v>202</v>
      </c>
      <c r="I58" s="20">
        <v>2</v>
      </c>
      <c r="J58" s="21">
        <v>0.0021980999999999997</v>
      </c>
      <c r="K58" s="22">
        <v>0.0010842</v>
      </c>
      <c r="L58" s="22">
        <v>0.0011139</v>
      </c>
      <c r="M58" s="22">
        <v>0.0007111999999999997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3.5" customHeight="1">
      <c r="A59" s="16" t="s">
        <v>203</v>
      </c>
      <c r="B59" s="18">
        <v>32</v>
      </c>
      <c r="C59" s="17" t="s">
        <v>204</v>
      </c>
      <c r="D59" s="18">
        <v>2014</v>
      </c>
      <c r="E59" s="19" t="s">
        <v>17</v>
      </c>
      <c r="F59" s="18" t="s">
        <v>115</v>
      </c>
      <c r="G59" s="18">
        <v>0</v>
      </c>
      <c r="H59" s="17" t="s">
        <v>90</v>
      </c>
      <c r="I59" s="20">
        <v>2</v>
      </c>
      <c r="J59" s="21">
        <v>0.0022199000000000003</v>
      </c>
      <c r="K59" s="22">
        <v>0.00105604</v>
      </c>
      <c r="L59" s="22">
        <v>0.00116386</v>
      </c>
      <c r="M59" s="22">
        <v>0.0007330000000000004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3.5" customHeight="1">
      <c r="A60" s="16" t="s">
        <v>205</v>
      </c>
      <c r="B60" s="18">
        <v>163</v>
      </c>
      <c r="C60" s="17" t="s">
        <v>206</v>
      </c>
      <c r="D60" s="18" t="e">
        <f>#N/A</f>
        <v>#N/A</v>
      </c>
      <c r="E60" s="19" t="s">
        <v>38</v>
      </c>
      <c r="F60" s="18" t="s">
        <v>64</v>
      </c>
      <c r="G60" s="18">
        <v>0</v>
      </c>
      <c r="H60" s="17" t="s">
        <v>207</v>
      </c>
      <c r="I60" s="20">
        <v>2</v>
      </c>
      <c r="J60" s="21">
        <v>0.00224091</v>
      </c>
      <c r="K60" s="22">
        <v>0.00110002</v>
      </c>
      <c r="L60" s="22">
        <v>0.00114089</v>
      </c>
      <c r="M60" s="22">
        <v>0.00075401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3.5" customHeight="1">
      <c r="A61" s="16" t="s">
        <v>208</v>
      </c>
      <c r="B61" s="18">
        <v>149</v>
      </c>
      <c r="C61" s="17" t="s">
        <v>209</v>
      </c>
      <c r="D61" s="18">
        <v>2011</v>
      </c>
      <c r="E61" s="19" t="s">
        <v>74</v>
      </c>
      <c r="F61" s="18" t="s">
        <v>31</v>
      </c>
      <c r="G61" s="18">
        <v>0</v>
      </c>
      <c r="H61" s="17" t="s">
        <v>187</v>
      </c>
      <c r="I61" s="20">
        <v>2</v>
      </c>
      <c r="J61" s="21">
        <v>0.00235911</v>
      </c>
      <c r="K61" s="22">
        <v>0.00119418</v>
      </c>
      <c r="L61" s="22">
        <v>0.00116493</v>
      </c>
      <c r="M61" s="22">
        <v>0.0008722100000000002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3.5" customHeight="1">
      <c r="A62" s="16" t="s">
        <v>210</v>
      </c>
      <c r="B62" s="9">
        <v>162</v>
      </c>
      <c r="C62" s="17" t="s">
        <v>211</v>
      </c>
      <c r="D62" s="18" t="e">
        <f>#N/A</f>
        <v>#N/A</v>
      </c>
      <c r="E62" s="19" t="s">
        <v>57</v>
      </c>
      <c r="F62" s="18" t="s">
        <v>15</v>
      </c>
      <c r="G62" s="18">
        <v>772331</v>
      </c>
      <c r="H62" s="17" t="s">
        <v>212</v>
      </c>
      <c r="I62" s="20">
        <v>2</v>
      </c>
      <c r="J62" s="21">
        <v>0.0024227399999999996</v>
      </c>
      <c r="K62" s="22">
        <v>0.001233</v>
      </c>
      <c r="L62" s="22">
        <v>0.00118974</v>
      </c>
      <c r="M62" s="22">
        <v>0.0009358399999999996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2.75">
      <c r="A63" s="16" t="s">
        <v>213</v>
      </c>
      <c r="B63" s="9">
        <v>33</v>
      </c>
      <c r="C63" s="17" t="s">
        <v>214</v>
      </c>
      <c r="D63" s="18">
        <v>2014</v>
      </c>
      <c r="E63" s="19" t="s">
        <v>20</v>
      </c>
      <c r="F63" s="18" t="s">
        <v>115</v>
      </c>
      <c r="G63" s="18">
        <v>0</v>
      </c>
      <c r="H63" s="17" t="s">
        <v>90</v>
      </c>
      <c r="I63" s="20">
        <v>2</v>
      </c>
      <c r="J63" s="21">
        <v>0.0026856400000000004</v>
      </c>
      <c r="K63" s="22">
        <v>0.00136774</v>
      </c>
      <c r="L63" s="22">
        <v>0.0013179</v>
      </c>
      <c r="M63" s="22">
        <v>0.0011987400000000004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2.75">
      <c r="A64" s="16" t="s">
        <v>215</v>
      </c>
      <c r="B64" s="9">
        <v>31</v>
      </c>
      <c r="C64" s="17" t="s">
        <v>216</v>
      </c>
      <c r="D64" s="18">
        <v>2015</v>
      </c>
      <c r="E64" s="19" t="s">
        <v>13</v>
      </c>
      <c r="F64" s="18" t="s">
        <v>109</v>
      </c>
      <c r="G64" s="18">
        <v>0</v>
      </c>
      <c r="H64" s="17" t="s">
        <v>142</v>
      </c>
      <c r="I64" s="20">
        <v>2</v>
      </c>
      <c r="J64" s="21">
        <v>0.0030752799999999997</v>
      </c>
      <c r="K64" s="22">
        <v>0.00148297</v>
      </c>
      <c r="L64" s="22">
        <v>0.00159231</v>
      </c>
      <c r="M64" s="22">
        <v>0.0015883799999999997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2.75">
      <c r="A65" s="16"/>
      <c r="B65" s="18">
        <v>29</v>
      </c>
      <c r="C65" s="17" t="s">
        <v>217</v>
      </c>
      <c r="D65" s="18">
        <v>2015</v>
      </c>
      <c r="E65" s="19"/>
      <c r="F65" s="18" t="s">
        <v>109</v>
      </c>
      <c r="G65" s="18">
        <v>0</v>
      </c>
      <c r="H65" s="17" t="s">
        <v>111</v>
      </c>
      <c r="I65" s="20">
        <v>0</v>
      </c>
      <c r="J65" s="21" t="s">
        <v>112</v>
      </c>
      <c r="K65" s="22" t="s">
        <v>117</v>
      </c>
      <c r="L65" s="22" t="s">
        <v>117</v>
      </c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2.75">
      <c r="A66" s="16"/>
      <c r="B66" s="18"/>
      <c r="C66" s="17"/>
      <c r="D66" s="18"/>
      <c r="E66" s="19"/>
      <c r="F66" s="18"/>
      <c r="G66" s="18"/>
      <c r="H66" s="17"/>
      <c r="I66" s="20">
        <v>0</v>
      </c>
      <c r="J66" s="21" t="s">
        <v>112</v>
      </c>
      <c r="K66" s="22" t="s">
        <v>112</v>
      </c>
      <c r="L66" s="22" t="s">
        <v>112</v>
      </c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2.75">
      <c r="A67" s="16"/>
      <c r="B67" s="18"/>
      <c r="C67" s="17"/>
      <c r="D67" s="18"/>
      <c r="E67" s="19"/>
      <c r="F67" s="18"/>
      <c r="G67" s="18"/>
      <c r="H67" s="17"/>
      <c r="I67" s="20">
        <v>0</v>
      </c>
      <c r="J67" s="21" t="s">
        <v>112</v>
      </c>
      <c r="K67" s="22" t="s">
        <v>112</v>
      </c>
      <c r="L67" s="22" t="s">
        <v>112</v>
      </c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2.75">
      <c r="A68" s="16"/>
      <c r="B68" s="18"/>
      <c r="C68" s="17"/>
      <c r="D68" s="18"/>
      <c r="E68" s="19"/>
      <c r="F68" s="18"/>
      <c r="G68" s="18"/>
      <c r="H68" s="17"/>
      <c r="I68" s="20">
        <v>0</v>
      </c>
      <c r="J68" s="21" t="s">
        <v>112</v>
      </c>
      <c r="K68" s="22" t="s">
        <v>112</v>
      </c>
      <c r="L68" s="22" t="s">
        <v>112</v>
      </c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2.75">
      <c r="A69" s="16"/>
      <c r="B69" s="18"/>
      <c r="C69" s="17"/>
      <c r="D69" s="18"/>
      <c r="E69" s="19"/>
      <c r="F69" s="18"/>
      <c r="G69" s="18"/>
      <c r="H69" s="17"/>
      <c r="I69" s="20">
        <v>0</v>
      </c>
      <c r="J69" s="21" t="s">
        <v>112</v>
      </c>
      <c r="K69" s="22" t="s">
        <v>112</v>
      </c>
      <c r="L69" s="22" t="s">
        <v>112</v>
      </c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2.75">
      <c r="A70" s="16"/>
      <c r="B70" s="18"/>
      <c r="C70" s="17"/>
      <c r="D70" s="18"/>
      <c r="E70" s="19"/>
      <c r="F70" s="18"/>
      <c r="G70" s="18"/>
      <c r="H70" s="17"/>
      <c r="I70" s="20">
        <v>0</v>
      </c>
      <c r="J70" s="21" t="s">
        <v>112</v>
      </c>
      <c r="K70" s="22" t="s">
        <v>112</v>
      </c>
      <c r="L70" s="22" t="s">
        <v>112</v>
      </c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2.75">
      <c r="A71" s="16"/>
      <c r="B71" s="18"/>
      <c r="C71" s="17"/>
      <c r="D71" s="18"/>
      <c r="E71" s="19"/>
      <c r="F71" s="18"/>
      <c r="G71" s="18"/>
      <c r="H71" s="17"/>
      <c r="I71" s="20">
        <v>0</v>
      </c>
      <c r="J71" s="21" t="s">
        <v>112</v>
      </c>
      <c r="K71" s="22" t="s">
        <v>112</v>
      </c>
      <c r="L71" s="22" t="s">
        <v>112</v>
      </c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2.75">
      <c r="A72" s="23"/>
      <c r="B72" s="9"/>
      <c r="C72" s="24"/>
      <c r="D72" s="9"/>
      <c r="E72" s="25"/>
      <c r="F72" s="9"/>
      <c r="G72" s="9"/>
      <c r="H72" s="24"/>
      <c r="I72" s="26"/>
      <c r="J72" s="2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2.75">
      <c r="A73" s="23"/>
      <c r="B73" s="9"/>
      <c r="C73" s="24"/>
      <c r="D73" s="9"/>
      <c r="E73" s="25"/>
      <c r="F73" s="9"/>
      <c r="G73" s="9"/>
      <c r="H73" s="24"/>
      <c r="I73" s="26"/>
      <c r="J73" s="2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2.75">
      <c r="A74" s="23"/>
      <c r="B74" s="9"/>
      <c r="C74" s="24"/>
      <c r="D74" s="9"/>
      <c r="E74" s="25"/>
      <c r="F74" s="9"/>
      <c r="G74" s="9"/>
      <c r="H74" s="24"/>
      <c r="I74" s="26"/>
      <c r="J74" s="2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2.75">
      <c r="A75" s="23"/>
      <c r="B75" s="9"/>
      <c r="C75" s="24"/>
      <c r="D75" s="9"/>
      <c r="E75" s="25"/>
      <c r="F75" s="9"/>
      <c r="G75" s="9"/>
      <c r="H75" s="24"/>
      <c r="I75" s="26"/>
      <c r="J75" s="2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2.75">
      <c r="A76" s="23"/>
      <c r="B76" s="9"/>
      <c r="C76" s="24"/>
      <c r="D76" s="9"/>
      <c r="E76" s="25"/>
      <c r="F76" s="9"/>
      <c r="G76" s="9"/>
      <c r="H76" s="24"/>
      <c r="I76" s="26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2.75">
      <c r="A77" s="23"/>
      <c r="B77" s="9"/>
      <c r="C77" s="24"/>
      <c r="D77" s="9"/>
      <c r="E77" s="25"/>
      <c r="F77" s="9"/>
      <c r="G77" s="9"/>
      <c r="H77" s="24"/>
      <c r="I77" s="26"/>
      <c r="J77" s="2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2.75">
      <c r="A78" s="23"/>
      <c r="B78" s="9"/>
      <c r="C78" s="24"/>
      <c r="D78" s="9"/>
      <c r="E78" s="25"/>
      <c r="F78" s="9"/>
      <c r="G78" s="9"/>
      <c r="H78" s="24"/>
      <c r="I78" s="26"/>
      <c r="J78" s="2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2.75">
      <c r="A79" s="23"/>
      <c r="B79" s="9"/>
      <c r="C79" s="24"/>
      <c r="D79" s="9"/>
      <c r="E79" s="25"/>
      <c r="F79" s="9"/>
      <c r="G79" s="9"/>
      <c r="H79" s="24"/>
      <c r="I79" s="26"/>
      <c r="J79" s="2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2.75">
      <c r="A80" s="23"/>
      <c r="B80" s="9"/>
      <c r="C80" s="24"/>
      <c r="D80" s="9"/>
      <c r="E80" s="25"/>
      <c r="F80" s="9"/>
      <c r="G80" s="9"/>
      <c r="H80" s="24"/>
      <c r="I80" s="26"/>
      <c r="J80" s="2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2.75">
      <c r="A81" s="23"/>
      <c r="B81" s="9"/>
      <c r="C81" s="24"/>
      <c r="D81" s="9"/>
      <c r="E81" s="25"/>
      <c r="F81" s="9"/>
      <c r="G81" s="9"/>
      <c r="H81" s="24"/>
      <c r="I81" s="26"/>
      <c r="J81" s="2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2.75">
      <c r="A82" s="23"/>
      <c r="B82" s="9"/>
      <c r="C82" s="24"/>
      <c r="D82" s="9"/>
      <c r="E82" s="25"/>
      <c r="F82" s="9"/>
      <c r="G82" s="9"/>
      <c r="H82" s="24"/>
      <c r="I82" s="26"/>
      <c r="J82" s="2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2.75">
      <c r="A83" s="23"/>
      <c r="B83" s="9"/>
      <c r="C83" s="24"/>
      <c r="D83" s="9"/>
      <c r="E83" s="25"/>
      <c r="F83" s="9"/>
      <c r="G83" s="9"/>
      <c r="H83" s="24"/>
      <c r="I83" s="26"/>
      <c r="J83" s="2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2.75">
      <c r="A84" s="23"/>
      <c r="B84" s="9"/>
      <c r="C84" s="24"/>
      <c r="D84" s="9"/>
      <c r="E84" s="25"/>
      <c r="F84" s="9"/>
      <c r="G84" s="9"/>
      <c r="H84" s="24"/>
      <c r="I84" s="26"/>
      <c r="J84" s="2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2.75">
      <c r="A85" s="23"/>
      <c r="B85" s="9"/>
      <c r="C85" s="24"/>
      <c r="D85" s="9"/>
      <c r="E85" s="25"/>
      <c r="F85" s="9"/>
      <c r="G85" s="9"/>
      <c r="H85" s="24"/>
      <c r="I85" s="26"/>
      <c r="J85" s="2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2.75">
      <c r="A86" s="23"/>
      <c r="B86" s="9"/>
      <c r="C86" s="24"/>
      <c r="D86" s="9"/>
      <c r="E86" s="25"/>
      <c r="F86" s="9"/>
      <c r="G86" s="9"/>
      <c r="H86" s="24"/>
      <c r="I86" s="26"/>
      <c r="J86" s="2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2.75">
      <c r="A87" s="23"/>
      <c r="B87" s="9"/>
      <c r="C87" s="24"/>
      <c r="D87" s="9"/>
      <c r="E87" s="25"/>
      <c r="F87" s="9"/>
      <c r="G87" s="9"/>
      <c r="H87" s="24"/>
      <c r="I87" s="26"/>
      <c r="J87" s="2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2.75">
      <c r="A88" s="23"/>
      <c r="B88" s="9"/>
      <c r="C88" s="24"/>
      <c r="D88" s="9"/>
      <c r="E88" s="25"/>
      <c r="F88" s="9"/>
      <c r="G88" s="9"/>
      <c r="H88" s="24"/>
      <c r="I88" s="26"/>
      <c r="J88" s="2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2.75">
      <c r="A89" s="23"/>
      <c r="B89" s="9"/>
      <c r="C89" s="24"/>
      <c r="D89" s="9"/>
      <c r="E89" s="25"/>
      <c r="F89" s="9"/>
      <c r="G89" s="9"/>
      <c r="H89" s="24"/>
      <c r="I89" s="26"/>
      <c r="J89" s="2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2.75">
      <c r="A90" s="23"/>
      <c r="B90" s="9"/>
      <c r="C90" s="24"/>
      <c r="D90" s="9"/>
      <c r="E90" s="25"/>
      <c r="F90" s="9"/>
      <c r="G90" s="9"/>
      <c r="H90" s="24"/>
      <c r="I90" s="26"/>
      <c r="J90" s="2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2.75">
      <c r="A91" s="23"/>
      <c r="B91" s="9"/>
      <c r="C91" s="24"/>
      <c r="D91" s="9"/>
      <c r="E91" s="25"/>
      <c r="F91" s="9"/>
      <c r="G91" s="9"/>
      <c r="H91" s="24"/>
      <c r="I91" s="26"/>
      <c r="J91" s="2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2.75">
      <c r="A92" s="23"/>
      <c r="B92" s="9"/>
      <c r="C92" s="24"/>
      <c r="D92" s="9"/>
      <c r="E92" s="25"/>
      <c r="F92" s="9"/>
      <c r="G92" s="9"/>
      <c r="H92" s="24"/>
      <c r="I92" s="26"/>
      <c r="J92" s="2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2.75">
      <c r="A93" s="23"/>
      <c r="B93" s="9"/>
      <c r="C93" s="24"/>
      <c r="D93" s="9"/>
      <c r="E93" s="25"/>
      <c r="F93" s="9"/>
      <c r="G93" s="9"/>
      <c r="H93" s="24"/>
      <c r="I93" s="26"/>
      <c r="J93" s="2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2.75">
      <c r="A94" s="23"/>
      <c r="B94" s="9"/>
      <c r="C94" s="24"/>
      <c r="D94" s="9"/>
      <c r="E94" s="25"/>
      <c r="F94" s="9"/>
      <c r="G94" s="9"/>
      <c r="H94" s="24"/>
      <c r="I94" s="26"/>
      <c r="J94" s="2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2.75">
      <c r="A95" s="23"/>
      <c r="B95" s="9"/>
      <c r="C95" s="24"/>
      <c r="D95" s="9"/>
      <c r="E95" s="25"/>
      <c r="F95" s="9"/>
      <c r="G95" s="9"/>
      <c r="H95" s="24"/>
      <c r="I95" s="26"/>
      <c r="J95" s="2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2.75">
      <c r="A96" s="23"/>
      <c r="B96" s="9"/>
      <c r="C96" s="24"/>
      <c r="D96" s="9"/>
      <c r="E96" s="25"/>
      <c r="F96" s="9"/>
      <c r="G96" s="9"/>
      <c r="H96" s="24"/>
      <c r="I96" s="26"/>
      <c r="J96" s="2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2.75">
      <c r="A97" s="23"/>
      <c r="B97" s="9"/>
      <c r="C97" s="24"/>
      <c r="D97" s="9"/>
      <c r="E97" s="25"/>
      <c r="F97" s="9"/>
      <c r="G97" s="9"/>
      <c r="H97" s="24"/>
      <c r="I97" s="26"/>
      <c r="J97" s="2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2.75">
      <c r="A98" s="23"/>
      <c r="B98" s="9"/>
      <c r="C98" s="24"/>
      <c r="D98" s="9"/>
      <c r="E98" s="25"/>
      <c r="F98" s="9"/>
      <c r="G98" s="9"/>
      <c r="H98" s="24"/>
      <c r="I98" s="26"/>
      <c r="J98" s="2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2.75">
      <c r="A99" s="23"/>
      <c r="B99" s="9"/>
      <c r="C99" s="24"/>
      <c r="D99" s="9"/>
      <c r="E99" s="25"/>
      <c r="F99" s="9"/>
      <c r="G99" s="9"/>
      <c r="H99" s="24"/>
      <c r="I99" s="26"/>
      <c r="J99" s="2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2.75">
      <c r="A100" s="23"/>
      <c r="B100" s="9"/>
      <c r="C100" s="24"/>
      <c r="D100" s="9"/>
      <c r="E100" s="25"/>
      <c r="F100" s="9"/>
      <c r="G100" s="9"/>
      <c r="H100" s="24"/>
      <c r="I100" s="26"/>
      <c r="J100" s="2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2.75">
      <c r="A101" s="23"/>
      <c r="B101" s="9"/>
      <c r="C101" s="24"/>
      <c r="D101" s="9"/>
      <c r="E101" s="25"/>
      <c r="F101" s="9"/>
      <c r="G101" s="9"/>
      <c r="H101" s="24"/>
      <c r="I101" s="26"/>
      <c r="J101" s="2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2.75">
      <c r="A102" s="23"/>
      <c r="B102" s="9"/>
      <c r="C102" s="24"/>
      <c r="D102" s="9"/>
      <c r="E102" s="25"/>
      <c r="F102" s="9"/>
      <c r="G102" s="9"/>
      <c r="H102" s="24"/>
      <c r="I102" s="26"/>
      <c r="J102" s="2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2.75">
      <c r="A103" s="23"/>
      <c r="B103" s="9"/>
      <c r="C103" s="24"/>
      <c r="D103" s="9"/>
      <c r="E103" s="25"/>
      <c r="F103" s="9"/>
      <c r="G103" s="9"/>
      <c r="H103" s="24"/>
      <c r="I103" s="26"/>
      <c r="J103" s="27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2.75">
      <c r="A104" s="23"/>
      <c r="B104" s="9"/>
      <c r="C104" s="24"/>
      <c r="D104" s="9"/>
      <c r="E104" s="25"/>
      <c r="F104" s="9"/>
      <c r="G104" s="9"/>
      <c r="H104" s="24"/>
      <c r="I104" s="26"/>
      <c r="J104" s="27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2.75">
      <c r="A105" s="23"/>
      <c r="B105" s="9"/>
      <c r="C105" s="24"/>
      <c r="D105" s="9"/>
      <c r="E105" s="25"/>
      <c r="F105" s="9"/>
      <c r="G105" s="9"/>
      <c r="H105" s="24"/>
      <c r="I105" s="26"/>
      <c r="J105" s="2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2.75">
      <c r="A106" s="23"/>
      <c r="B106" s="9"/>
      <c r="C106" s="24"/>
      <c r="D106" s="9"/>
      <c r="E106" s="25"/>
      <c r="F106" s="9"/>
      <c r="G106" s="9"/>
      <c r="H106" s="24"/>
      <c r="I106" s="26"/>
      <c r="J106" s="27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2.75">
      <c r="A107" s="23"/>
      <c r="B107" s="9"/>
      <c r="C107" s="24"/>
      <c r="D107" s="9"/>
      <c r="E107" s="25"/>
      <c r="F107" s="9"/>
      <c r="G107" s="9"/>
      <c r="H107" s="24"/>
      <c r="I107" s="26"/>
      <c r="J107" s="27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2.75">
      <c r="A108" s="23"/>
      <c r="B108" s="9"/>
      <c r="C108" s="24"/>
      <c r="D108" s="9"/>
      <c r="E108" s="25"/>
      <c r="F108" s="9"/>
      <c r="G108" s="9"/>
      <c r="H108" s="24"/>
      <c r="I108" s="26"/>
      <c r="J108" s="27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2.75">
      <c r="A109" s="23"/>
      <c r="B109" s="9"/>
      <c r="C109" s="24"/>
      <c r="D109" s="9"/>
      <c r="E109" s="25"/>
      <c r="F109" s="9"/>
      <c r="G109" s="9"/>
      <c r="H109" s="24"/>
      <c r="I109" s="26"/>
      <c r="J109" s="27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2.75">
      <c r="A110" s="23"/>
      <c r="B110" s="9"/>
      <c r="C110" s="24"/>
      <c r="D110" s="9"/>
      <c r="E110" s="25"/>
      <c r="F110" s="9"/>
      <c r="G110" s="9"/>
      <c r="H110" s="24"/>
      <c r="I110" s="26"/>
      <c r="J110" s="27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2.75">
      <c r="A111" s="23"/>
      <c r="B111" s="9"/>
      <c r="C111" s="24"/>
      <c r="D111" s="9"/>
      <c r="E111" s="25"/>
      <c r="F111" s="9"/>
      <c r="G111" s="9"/>
      <c r="H111" s="24"/>
      <c r="I111" s="26"/>
      <c r="J111" s="27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2.75">
      <c r="A112" s="23"/>
      <c r="B112" s="9"/>
      <c r="C112" s="24"/>
      <c r="D112" s="9"/>
      <c r="E112" s="25"/>
      <c r="F112" s="9"/>
      <c r="G112" s="9"/>
      <c r="H112" s="24"/>
      <c r="I112" s="26"/>
      <c r="J112" s="2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2.75">
      <c r="A113" s="23"/>
      <c r="B113" s="9"/>
      <c r="C113" s="24"/>
      <c r="D113" s="9"/>
      <c r="E113" s="25"/>
      <c r="F113" s="9"/>
      <c r="G113" s="9"/>
      <c r="H113" s="24"/>
      <c r="I113" s="26"/>
      <c r="J113" s="2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2.75">
      <c r="A114" s="23"/>
      <c r="B114" s="9"/>
      <c r="C114" s="24"/>
      <c r="D114" s="9"/>
      <c r="E114" s="25"/>
      <c r="F114" s="9"/>
      <c r="G114" s="9"/>
      <c r="H114" s="24"/>
      <c r="I114" s="26"/>
      <c r="J114" s="2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2.75">
      <c r="A115" s="23"/>
      <c r="B115" s="9"/>
      <c r="C115" s="24"/>
      <c r="D115" s="9"/>
      <c r="E115" s="25"/>
      <c r="F115" s="9"/>
      <c r="G115" s="9"/>
      <c r="H115" s="24"/>
      <c r="I115" s="26"/>
      <c r="J115" s="2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2.75">
      <c r="A116" s="23"/>
      <c r="B116" s="9"/>
      <c r="C116" s="24"/>
      <c r="D116" s="9"/>
      <c r="E116" s="25"/>
      <c r="F116" s="9"/>
      <c r="G116" s="9"/>
      <c r="H116" s="24"/>
      <c r="I116" s="26"/>
      <c r="J116" s="2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2.75">
      <c r="A117" s="23"/>
      <c r="B117" s="9"/>
      <c r="C117" s="24"/>
      <c r="D117" s="9"/>
      <c r="E117" s="25"/>
      <c r="F117" s="9"/>
      <c r="G117" s="9"/>
      <c r="H117" s="24"/>
      <c r="I117" s="26"/>
      <c r="J117" s="2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2.75">
      <c r="A118" s="23"/>
      <c r="B118" s="9"/>
      <c r="C118" s="24"/>
      <c r="D118" s="9"/>
      <c r="E118" s="25"/>
      <c r="F118" s="9"/>
      <c r="G118" s="9"/>
      <c r="H118" s="24"/>
      <c r="I118" s="26"/>
      <c r="J118" s="27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2.75">
      <c r="A119" s="23"/>
      <c r="B119" s="9"/>
      <c r="C119" s="24"/>
      <c r="D119" s="9"/>
      <c r="E119" s="25"/>
      <c r="F119" s="9"/>
      <c r="G119" s="9"/>
      <c r="H119" s="24"/>
      <c r="I119" s="26"/>
      <c r="J119" s="27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2.75">
      <c r="A120" s="23"/>
      <c r="B120" s="9"/>
      <c r="C120" s="24"/>
      <c r="D120" s="9"/>
      <c r="E120" s="25"/>
      <c r="F120" s="9"/>
      <c r="G120" s="9"/>
      <c r="H120" s="24"/>
      <c r="I120" s="26"/>
      <c r="J120" s="27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2.75">
      <c r="A121" s="23"/>
      <c r="B121" s="9"/>
      <c r="C121" s="24"/>
      <c r="D121" s="9"/>
      <c r="E121" s="25"/>
      <c r="F121" s="9"/>
      <c r="G121" s="9"/>
      <c r="H121" s="24"/>
      <c r="I121" s="26"/>
      <c r="J121" s="2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2.75">
      <c r="A122" s="23"/>
      <c r="B122" s="9"/>
      <c r="C122" s="24"/>
      <c r="D122" s="9"/>
      <c r="E122" s="25"/>
      <c r="F122" s="9"/>
      <c r="G122" s="9"/>
      <c r="H122" s="24"/>
      <c r="I122" s="26"/>
      <c r="J122" s="27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2.75">
      <c r="A123" s="23"/>
      <c r="B123" s="9"/>
      <c r="C123" s="24"/>
      <c r="D123" s="9"/>
      <c r="E123" s="25"/>
      <c r="F123" s="9"/>
      <c r="G123" s="9"/>
      <c r="H123" s="24"/>
      <c r="I123" s="26"/>
      <c r="J123" s="2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2.75">
      <c r="A124" s="23"/>
      <c r="B124" s="9"/>
      <c r="C124" s="24"/>
      <c r="D124" s="9"/>
      <c r="E124" s="25"/>
      <c r="F124" s="9"/>
      <c r="G124" s="9"/>
      <c r="H124" s="24"/>
      <c r="I124" s="26"/>
      <c r="J124" s="27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2.75">
      <c r="A125" s="23"/>
      <c r="B125" s="9"/>
      <c r="C125" s="24"/>
      <c r="D125" s="9"/>
      <c r="E125" s="25"/>
      <c r="F125" s="9"/>
      <c r="G125" s="9"/>
      <c r="H125" s="24"/>
      <c r="I125" s="26"/>
      <c r="J125" s="2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2.75">
      <c r="A126" s="23"/>
      <c r="B126" s="9"/>
      <c r="C126" s="24"/>
      <c r="D126" s="9"/>
      <c r="E126" s="25"/>
      <c r="F126" s="9"/>
      <c r="G126" s="9"/>
      <c r="H126" s="24"/>
      <c r="I126" s="26"/>
      <c r="J126" s="2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2.75">
      <c r="A127" s="23"/>
      <c r="B127" s="9"/>
      <c r="C127" s="24"/>
      <c r="D127" s="9"/>
      <c r="E127" s="25"/>
      <c r="F127" s="9"/>
      <c r="G127" s="9"/>
      <c r="H127" s="24"/>
      <c r="I127" s="26"/>
      <c r="J127" s="2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2.75">
      <c r="A128" s="23"/>
      <c r="B128" s="9"/>
      <c r="C128" s="24"/>
      <c r="D128" s="9"/>
      <c r="E128" s="25"/>
      <c r="F128" s="9"/>
      <c r="G128" s="9"/>
      <c r="H128" s="24"/>
      <c r="I128" s="26"/>
      <c r="J128" s="2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2.75">
      <c r="A129" s="23"/>
      <c r="B129" s="9"/>
      <c r="C129" s="24"/>
      <c r="D129" s="9"/>
      <c r="E129" s="25"/>
      <c r="F129" s="9"/>
      <c r="G129" s="9"/>
      <c r="H129" s="24"/>
      <c r="I129" s="26"/>
      <c r="J129" s="27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2.75">
      <c r="A130" s="23"/>
      <c r="B130" s="9"/>
      <c r="C130" s="24"/>
      <c r="D130" s="9"/>
      <c r="E130" s="25"/>
      <c r="F130" s="9"/>
      <c r="G130" s="9"/>
      <c r="H130" s="24"/>
      <c r="I130" s="26"/>
      <c r="J130" s="27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2.75">
      <c r="A131" s="23"/>
      <c r="B131" s="9"/>
      <c r="C131" s="24"/>
      <c r="D131" s="9"/>
      <c r="E131" s="25"/>
      <c r="F131" s="9"/>
      <c r="G131" s="9"/>
      <c r="H131" s="24"/>
      <c r="I131" s="26"/>
      <c r="J131" s="2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2.75">
      <c r="A132" s="23"/>
      <c r="B132" s="9"/>
      <c r="C132" s="24"/>
      <c r="D132" s="9"/>
      <c r="E132" s="25"/>
      <c r="F132" s="9"/>
      <c r="G132" s="9"/>
      <c r="H132" s="24"/>
      <c r="I132" s="26"/>
      <c r="J132" s="27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2.75">
      <c r="A133" s="23"/>
      <c r="B133" s="9"/>
      <c r="C133" s="24"/>
      <c r="D133" s="9"/>
      <c r="E133" s="25"/>
      <c r="F133" s="9"/>
      <c r="G133" s="9"/>
      <c r="H133" s="24"/>
      <c r="I133" s="26"/>
      <c r="J133" s="27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2.75">
      <c r="A134" s="23"/>
      <c r="B134" s="9"/>
      <c r="C134" s="24"/>
      <c r="D134" s="9"/>
      <c r="E134" s="25"/>
      <c r="F134" s="9"/>
      <c r="G134" s="9"/>
      <c r="H134" s="24"/>
      <c r="I134" s="26"/>
      <c r="J134" s="27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2.75">
      <c r="A135" s="23"/>
      <c r="B135" s="9"/>
      <c r="C135" s="24"/>
      <c r="D135" s="9"/>
      <c r="E135" s="25"/>
      <c r="F135" s="9"/>
      <c r="G135" s="9"/>
      <c r="H135" s="24"/>
      <c r="I135" s="26"/>
      <c r="J135" s="27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2.75">
      <c r="A136" s="23"/>
      <c r="B136" s="9"/>
      <c r="C136" s="24"/>
      <c r="D136" s="9"/>
      <c r="E136" s="25"/>
      <c r="F136" s="9"/>
      <c r="G136" s="9"/>
      <c r="H136" s="24"/>
      <c r="I136" s="26"/>
      <c r="J136" s="27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2.75">
      <c r="A137" s="23"/>
      <c r="B137" s="9"/>
      <c r="C137" s="24"/>
      <c r="D137" s="9"/>
      <c r="E137" s="25"/>
      <c r="F137" s="9"/>
      <c r="G137" s="9"/>
      <c r="H137" s="24"/>
      <c r="I137" s="26"/>
      <c r="J137" s="2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>
      <c r="A138" s="23"/>
      <c r="B138" s="9"/>
      <c r="C138" s="24"/>
      <c r="D138" s="9"/>
      <c r="E138" s="25"/>
      <c r="F138" s="9"/>
      <c r="G138" s="9"/>
      <c r="H138" s="24"/>
      <c r="I138" s="26"/>
      <c r="J138" s="27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>
      <c r="A139" s="23"/>
      <c r="B139" s="9"/>
      <c r="C139" s="24"/>
      <c r="D139" s="9"/>
      <c r="E139" s="25"/>
      <c r="F139" s="9"/>
      <c r="G139" s="9"/>
      <c r="H139" s="24"/>
      <c r="I139" s="26"/>
      <c r="J139" s="27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>
      <c r="A140" s="23"/>
      <c r="B140" s="9"/>
      <c r="C140" s="24"/>
      <c r="D140" s="9"/>
      <c r="E140" s="25"/>
      <c r="F140" s="9"/>
      <c r="G140" s="9"/>
      <c r="H140" s="24"/>
      <c r="I140" s="26"/>
      <c r="J140" s="2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>
      <c r="A141" s="23"/>
      <c r="B141" s="9"/>
      <c r="C141" s="24"/>
      <c r="D141" s="9"/>
      <c r="E141" s="25"/>
      <c r="F141" s="9"/>
      <c r="G141" s="9"/>
      <c r="H141" s="24"/>
      <c r="I141" s="26"/>
      <c r="J141" s="2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>
      <c r="A142" s="23"/>
      <c r="B142" s="9"/>
      <c r="C142" s="24"/>
      <c r="D142" s="9"/>
      <c r="E142" s="25"/>
      <c r="F142" s="9"/>
      <c r="G142" s="9"/>
      <c r="H142" s="24"/>
      <c r="I142" s="26"/>
      <c r="J142" s="27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>
      <c r="A143" s="23"/>
      <c r="B143" s="9"/>
      <c r="C143" s="24"/>
      <c r="D143" s="9"/>
      <c r="E143" s="25"/>
      <c r="F143" s="9"/>
      <c r="G143" s="9"/>
      <c r="H143" s="24"/>
      <c r="I143" s="26"/>
      <c r="J143" s="27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>
      <c r="A144" s="23"/>
      <c r="B144" s="9"/>
      <c r="C144" s="24"/>
      <c r="D144" s="9"/>
      <c r="E144" s="25"/>
      <c r="F144" s="9"/>
      <c r="G144" s="9"/>
      <c r="H144" s="24"/>
      <c r="I144" s="26"/>
      <c r="J144" s="27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>
      <c r="A145" s="23"/>
      <c r="B145" s="9"/>
      <c r="C145" s="24"/>
      <c r="D145" s="9"/>
      <c r="E145" s="25"/>
      <c r="F145" s="9"/>
      <c r="G145" s="9"/>
      <c r="H145" s="24"/>
      <c r="I145" s="26"/>
      <c r="J145" s="2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>
      <c r="A146" s="23"/>
      <c r="B146" s="9"/>
      <c r="C146" s="24"/>
      <c r="D146" s="9"/>
      <c r="E146" s="25"/>
      <c r="F146" s="9"/>
      <c r="G146" s="9"/>
      <c r="H146" s="24"/>
      <c r="I146" s="26"/>
      <c r="J146" s="2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>
      <c r="A147" s="23"/>
      <c r="B147" s="9"/>
      <c r="C147" s="24"/>
      <c r="D147" s="9"/>
      <c r="E147" s="25"/>
      <c r="F147" s="9"/>
      <c r="G147" s="9"/>
      <c r="H147" s="24"/>
      <c r="I147" s="26"/>
      <c r="J147" s="2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>
      <c r="A148" s="23"/>
      <c r="B148" s="9"/>
      <c r="C148" s="24"/>
      <c r="D148" s="9"/>
      <c r="E148" s="25"/>
      <c r="F148" s="9"/>
      <c r="G148" s="9"/>
      <c r="H148" s="24"/>
      <c r="I148" s="26"/>
      <c r="J148" s="2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>
      <c r="A149" s="23"/>
      <c r="B149" s="9"/>
      <c r="C149" s="24"/>
      <c r="D149" s="9"/>
      <c r="E149" s="25"/>
      <c r="F149" s="9"/>
      <c r="G149" s="9"/>
      <c r="H149" s="24"/>
      <c r="I149" s="26"/>
      <c r="J149" s="27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>
      <c r="A150" s="23"/>
      <c r="B150" s="9"/>
      <c r="C150" s="24"/>
      <c r="D150" s="9"/>
      <c r="E150" s="25"/>
      <c r="F150" s="9"/>
      <c r="G150" s="9"/>
      <c r="H150" s="24"/>
      <c r="I150" s="26"/>
      <c r="J150" s="2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>
      <c r="A151" s="23"/>
      <c r="B151" s="9"/>
      <c r="C151" s="24"/>
      <c r="D151" s="9"/>
      <c r="E151" s="25"/>
      <c r="F151" s="9"/>
      <c r="G151" s="9"/>
      <c r="H151" s="24"/>
      <c r="I151" s="26"/>
      <c r="J151" s="2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>
      <c r="A152" s="23"/>
      <c r="B152" s="9"/>
      <c r="C152" s="24"/>
      <c r="D152" s="9"/>
      <c r="E152" s="25"/>
      <c r="F152" s="9"/>
      <c r="G152" s="9"/>
      <c r="H152" s="24"/>
      <c r="I152" s="26"/>
      <c r="J152" s="2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>
      <c r="A153" s="23"/>
      <c r="B153" s="9"/>
      <c r="C153" s="24"/>
      <c r="D153" s="9"/>
      <c r="E153" s="25"/>
      <c r="F153" s="9"/>
      <c r="G153" s="9"/>
      <c r="H153" s="24"/>
      <c r="I153" s="26"/>
      <c r="J153" s="2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>
      <c r="A154" s="23"/>
      <c r="B154" s="9"/>
      <c r="C154" s="24"/>
      <c r="D154" s="9"/>
      <c r="E154" s="25"/>
      <c r="F154" s="9"/>
      <c r="G154" s="9"/>
      <c r="H154" s="24"/>
      <c r="I154" s="26"/>
      <c r="J154" s="2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>
      <c r="A155" s="23"/>
      <c r="B155" s="9"/>
      <c r="C155" s="24"/>
      <c r="D155" s="9"/>
      <c r="E155" s="25"/>
      <c r="F155" s="9"/>
      <c r="G155" s="9"/>
      <c r="H155" s="24"/>
      <c r="I155" s="26"/>
      <c r="J155" s="2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>
      <c r="A156" s="23"/>
      <c r="B156" s="9"/>
      <c r="C156" s="24"/>
      <c r="D156" s="9"/>
      <c r="E156" s="25"/>
      <c r="F156" s="9"/>
      <c r="G156" s="9"/>
      <c r="H156" s="24"/>
      <c r="I156" s="26"/>
      <c r="J156" s="2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>
      <c r="A157" s="23"/>
      <c r="B157" s="9"/>
      <c r="C157" s="24"/>
      <c r="D157" s="9"/>
      <c r="E157" s="25"/>
      <c r="F157" s="9"/>
      <c r="G157" s="9"/>
      <c r="H157" s="24"/>
      <c r="I157" s="26"/>
      <c r="J157" s="2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>
      <c r="A158" s="23"/>
      <c r="B158" s="9"/>
      <c r="C158" s="24"/>
      <c r="D158" s="9"/>
      <c r="E158" s="25"/>
      <c r="F158" s="9"/>
      <c r="G158" s="9"/>
      <c r="H158" s="24"/>
      <c r="I158" s="26"/>
      <c r="J158" s="2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>
      <c r="A159" s="23"/>
      <c r="B159" s="9"/>
      <c r="C159" s="24"/>
      <c r="D159" s="9"/>
      <c r="E159" s="25"/>
      <c r="F159" s="9"/>
      <c r="G159" s="9"/>
      <c r="H159" s="24"/>
      <c r="I159" s="26"/>
      <c r="J159" s="2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>
      <c r="A160" s="23"/>
      <c r="B160" s="9"/>
      <c r="C160" s="24"/>
      <c r="D160" s="9"/>
      <c r="E160" s="25"/>
      <c r="F160" s="9"/>
      <c r="G160" s="9"/>
      <c r="H160" s="24"/>
      <c r="I160" s="26"/>
      <c r="J160" s="2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>
      <c r="A161" s="23"/>
      <c r="B161" s="9"/>
      <c r="C161" s="24"/>
      <c r="D161" s="9"/>
      <c r="E161" s="25"/>
      <c r="F161" s="9"/>
      <c r="G161" s="9"/>
      <c r="H161" s="24"/>
      <c r="I161" s="26"/>
      <c r="J161" s="2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>
      <c r="A162" s="23"/>
      <c r="B162" s="9"/>
      <c r="C162" s="24"/>
      <c r="D162" s="9"/>
      <c r="E162" s="25"/>
      <c r="F162" s="9"/>
      <c r="G162" s="9"/>
      <c r="H162" s="24"/>
      <c r="I162" s="26"/>
      <c r="J162" s="27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>
      <c r="A163" s="23"/>
      <c r="B163" s="9"/>
      <c r="C163" s="24"/>
      <c r="D163" s="9"/>
      <c r="E163" s="25"/>
      <c r="F163" s="9"/>
      <c r="G163" s="9"/>
      <c r="H163" s="24"/>
      <c r="I163" s="26"/>
      <c r="J163" s="2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>
      <c r="A164" s="23"/>
      <c r="B164" s="9"/>
      <c r="C164" s="24"/>
      <c r="D164" s="9"/>
      <c r="E164" s="25"/>
      <c r="F164" s="9"/>
      <c r="G164" s="9"/>
      <c r="H164" s="24"/>
      <c r="I164" s="26"/>
      <c r="J164" s="2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>
      <c r="A165" s="23"/>
      <c r="B165" s="9"/>
      <c r="C165" s="24"/>
      <c r="D165" s="9"/>
      <c r="E165" s="25"/>
      <c r="F165" s="9"/>
      <c r="G165" s="9"/>
      <c r="H165" s="24"/>
      <c r="I165" s="26"/>
      <c r="J165" s="2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>
      <c r="A166" s="23"/>
      <c r="B166" s="9"/>
      <c r="C166" s="24"/>
      <c r="D166" s="9"/>
      <c r="E166" s="25"/>
      <c r="F166" s="9"/>
      <c r="G166" s="9"/>
      <c r="H166" s="24"/>
      <c r="I166" s="26"/>
      <c r="J166" s="2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>
      <c r="A167" s="23"/>
      <c r="B167" s="9"/>
      <c r="C167" s="24"/>
      <c r="D167" s="9"/>
      <c r="E167" s="25"/>
      <c r="F167" s="9"/>
      <c r="G167" s="9"/>
      <c r="H167" s="24"/>
      <c r="I167" s="26"/>
      <c r="J167" s="2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>
      <c r="A168" s="23"/>
      <c r="B168" s="9"/>
      <c r="C168" s="24"/>
      <c r="D168" s="9"/>
      <c r="E168" s="25"/>
      <c r="F168" s="9"/>
      <c r="G168" s="9"/>
      <c r="H168" s="24"/>
      <c r="I168" s="26"/>
      <c r="J168" s="2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>
      <c r="A169" s="23"/>
      <c r="B169" s="9"/>
      <c r="C169" s="24"/>
      <c r="D169" s="9"/>
      <c r="E169" s="25"/>
      <c r="F169" s="9"/>
      <c r="G169" s="9"/>
      <c r="H169" s="24"/>
      <c r="I169" s="26"/>
      <c r="J169" s="2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>
      <c r="A170" s="23"/>
      <c r="B170" s="9"/>
      <c r="C170" s="24"/>
      <c r="D170" s="9"/>
      <c r="E170" s="25"/>
      <c r="F170" s="9"/>
      <c r="G170" s="9"/>
      <c r="H170" s="24"/>
      <c r="I170" s="26"/>
      <c r="J170" s="27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>
      <c r="A171" s="23"/>
      <c r="B171" s="9"/>
      <c r="C171" s="24"/>
      <c r="D171" s="9"/>
      <c r="E171" s="25"/>
      <c r="F171" s="9"/>
      <c r="G171" s="9"/>
      <c r="H171" s="24"/>
      <c r="I171" s="26"/>
      <c r="J171" s="2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>
      <c r="A172" s="23"/>
      <c r="B172" s="9"/>
      <c r="C172" s="24"/>
      <c r="D172" s="9"/>
      <c r="E172" s="25"/>
      <c r="F172" s="9"/>
      <c r="G172" s="9"/>
      <c r="H172" s="24"/>
      <c r="I172" s="26"/>
      <c r="J172" s="27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>
      <c r="A173" s="23"/>
      <c r="B173" s="9"/>
      <c r="C173" s="24"/>
      <c r="D173" s="9"/>
      <c r="E173" s="25"/>
      <c r="F173" s="9"/>
      <c r="G173" s="9"/>
      <c r="H173" s="24"/>
      <c r="I173" s="26"/>
      <c r="J173" s="27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s="10" customFormat="1" ht="12.75">
      <c r="A174" s="23"/>
      <c r="B174" s="9"/>
      <c r="C174" s="24"/>
      <c r="D174" s="9"/>
      <c r="E174" s="25"/>
      <c r="F174" s="9"/>
      <c r="G174" s="9"/>
      <c r="H174" s="24"/>
      <c r="I174" s="26"/>
      <c r="J174" s="27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s="10" customFormat="1" ht="12.75">
      <c r="A175" s="23"/>
      <c r="B175" s="9"/>
      <c r="C175" s="24"/>
      <c r="D175" s="9"/>
      <c r="E175" s="25"/>
      <c r="F175" s="9"/>
      <c r="G175" s="9"/>
      <c r="H175" s="24"/>
      <c r="I175" s="26"/>
      <c r="J175" s="27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s="10" customFormat="1" ht="12.75">
      <c r="A176" s="23"/>
      <c r="B176" s="9"/>
      <c r="C176" s="24"/>
      <c r="D176" s="9"/>
      <c r="E176" s="25"/>
      <c r="F176" s="9"/>
      <c r="G176" s="9"/>
      <c r="H176" s="24"/>
      <c r="I176" s="26"/>
      <c r="J176" s="27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12.75">
      <c r="A177" s="23"/>
      <c r="B177" s="9"/>
      <c r="C177" s="24"/>
      <c r="D177" s="9"/>
      <c r="E177" s="25"/>
      <c r="F177" s="9"/>
      <c r="G177" s="9"/>
      <c r="H177" s="24"/>
      <c r="I177" s="26"/>
      <c r="J177" s="27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>
      <c r="A178" s="23"/>
      <c r="B178" s="9"/>
      <c r="C178" s="24"/>
      <c r="D178" s="9"/>
      <c r="E178" s="25"/>
      <c r="F178" s="9"/>
      <c r="G178" s="9"/>
      <c r="H178" s="24"/>
      <c r="I178" s="26"/>
      <c r="J178" s="27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>
      <c r="A179" s="23"/>
      <c r="B179" s="9"/>
      <c r="C179" s="24"/>
      <c r="D179" s="9"/>
      <c r="E179" s="25"/>
      <c r="F179" s="9"/>
      <c r="G179" s="9"/>
      <c r="H179" s="24"/>
      <c r="I179" s="26"/>
      <c r="J179" s="27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>
      <c r="A180" s="23"/>
      <c r="B180" s="9"/>
      <c r="C180" s="24"/>
      <c r="D180" s="9"/>
      <c r="E180" s="25"/>
      <c r="F180" s="9"/>
      <c r="G180" s="9"/>
      <c r="H180" s="24"/>
      <c r="I180" s="26"/>
      <c r="J180" s="27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>
      <c r="A181" s="23"/>
      <c r="B181" s="9"/>
      <c r="C181" s="24"/>
      <c r="D181" s="9"/>
      <c r="E181" s="25"/>
      <c r="F181" s="9"/>
      <c r="G181" s="9"/>
      <c r="H181" s="24"/>
      <c r="I181" s="26"/>
      <c r="J181" s="27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>
      <c r="A182" s="23"/>
      <c r="B182" s="9"/>
      <c r="C182" s="24"/>
      <c r="D182" s="9"/>
      <c r="E182" s="25"/>
      <c r="F182" s="9"/>
      <c r="G182" s="9"/>
      <c r="H182" s="24"/>
      <c r="I182" s="26"/>
      <c r="J182" s="27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>
      <c r="A183" s="23"/>
      <c r="B183" s="9"/>
      <c r="C183" s="24"/>
      <c r="D183" s="9"/>
      <c r="E183" s="25"/>
      <c r="F183" s="9"/>
      <c r="G183" s="9"/>
      <c r="H183" s="24"/>
      <c r="I183" s="26"/>
      <c r="J183" s="27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>
      <c r="A184" s="23"/>
      <c r="B184" s="9"/>
      <c r="C184" s="24"/>
      <c r="D184" s="9"/>
      <c r="E184" s="25"/>
      <c r="F184" s="9"/>
      <c r="G184" s="9"/>
      <c r="H184" s="24"/>
      <c r="I184" s="26"/>
      <c r="J184" s="27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>
      <c r="A185" s="23"/>
      <c r="B185" s="9"/>
      <c r="C185" s="24"/>
      <c r="D185" s="9"/>
      <c r="E185" s="25"/>
      <c r="F185" s="9"/>
      <c r="G185" s="9"/>
      <c r="H185" s="24"/>
      <c r="I185" s="26"/>
      <c r="J185" s="27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>
      <c r="A186" s="23"/>
      <c r="B186" s="9"/>
      <c r="C186" s="24"/>
      <c r="D186" s="9"/>
      <c r="E186" s="25"/>
      <c r="F186" s="9"/>
      <c r="G186" s="9"/>
      <c r="H186" s="24"/>
      <c r="I186" s="26"/>
      <c r="J186" s="27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>
      <c r="A187" s="23"/>
      <c r="B187" s="9"/>
      <c r="C187" s="24"/>
      <c r="D187" s="9"/>
      <c r="E187" s="25"/>
      <c r="F187" s="9"/>
      <c r="G187" s="9"/>
      <c r="H187" s="24"/>
      <c r="I187" s="26"/>
      <c r="J187" s="27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>
      <c r="A188" s="23"/>
      <c r="B188" s="9"/>
      <c r="C188" s="24"/>
      <c r="D188" s="9"/>
      <c r="E188" s="25"/>
      <c r="F188" s="9"/>
      <c r="G188" s="9"/>
      <c r="H188" s="24"/>
      <c r="I188" s="26"/>
      <c r="J188" s="27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>
      <c r="A189" s="23"/>
      <c r="B189" s="9"/>
      <c r="C189" s="24"/>
      <c r="D189" s="9"/>
      <c r="E189" s="25"/>
      <c r="F189" s="9"/>
      <c r="G189" s="9"/>
      <c r="H189" s="24"/>
      <c r="I189" s="26"/>
      <c r="J189" s="27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>
      <c r="A190" s="23"/>
      <c r="B190" s="9"/>
      <c r="C190" s="24"/>
      <c r="D190" s="9"/>
      <c r="E190" s="25"/>
      <c r="F190" s="9"/>
      <c r="G190" s="9"/>
      <c r="H190" s="24"/>
      <c r="I190" s="26"/>
      <c r="J190" s="27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s="10" customFormat="1" ht="12.75">
      <c r="A191" s="23"/>
      <c r="B191" s="9"/>
      <c r="C191" s="24"/>
      <c r="D191" s="9"/>
      <c r="E191" s="25"/>
      <c r="F191" s="9"/>
      <c r="G191" s="9"/>
      <c r="H191" s="24"/>
      <c r="I191" s="26"/>
      <c r="J191" s="27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spans="1:78" s="10" customFormat="1" ht="12.75">
      <c r="A192" s="23"/>
      <c r="B192" s="9"/>
      <c r="C192" s="24"/>
      <c r="D192" s="9"/>
      <c r="E192" s="25"/>
      <c r="F192" s="9"/>
      <c r="G192" s="9"/>
      <c r="H192" s="24"/>
      <c r="I192" s="26"/>
      <c r="J192" s="27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s="10" customFormat="1" ht="12.75">
      <c r="A193" s="23"/>
      <c r="B193" s="9"/>
      <c r="C193" s="24"/>
      <c r="D193" s="9"/>
      <c r="E193" s="25"/>
      <c r="F193" s="9"/>
      <c r="G193" s="9"/>
      <c r="H193" s="24"/>
      <c r="I193" s="26"/>
      <c r="J193" s="27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s="10" customFormat="1" ht="12.75">
      <c r="A194" s="23"/>
      <c r="B194" s="9"/>
      <c r="C194" s="24"/>
      <c r="D194" s="9"/>
      <c r="E194" s="25"/>
      <c r="F194" s="9"/>
      <c r="G194" s="9"/>
      <c r="H194" s="24"/>
      <c r="I194" s="26"/>
      <c r="J194" s="27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78" s="10" customFormat="1" ht="12.75">
      <c r="A195" s="23"/>
      <c r="B195" s="9"/>
      <c r="C195" s="24"/>
      <c r="D195" s="9"/>
      <c r="E195" s="25"/>
      <c r="F195" s="9"/>
      <c r="G195" s="9"/>
      <c r="H195" s="24"/>
      <c r="I195" s="26"/>
      <c r="J195" s="27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spans="1:78" s="10" customFormat="1" ht="12.75">
      <c r="A196" s="23"/>
      <c r="B196" s="9"/>
      <c r="C196" s="24"/>
      <c r="D196" s="9"/>
      <c r="E196" s="25"/>
      <c r="F196" s="9"/>
      <c r="G196" s="9"/>
      <c r="H196" s="24"/>
      <c r="I196" s="26"/>
      <c r="J196" s="27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spans="1:78" s="10" customFormat="1" ht="12.75">
      <c r="A197" s="23"/>
      <c r="B197" s="9"/>
      <c r="C197" s="24"/>
      <c r="D197" s="9"/>
      <c r="E197" s="25"/>
      <c r="F197" s="9"/>
      <c r="G197" s="9"/>
      <c r="H197" s="24"/>
      <c r="I197" s="26"/>
      <c r="J197" s="27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spans="1:78" s="10" customFormat="1" ht="12.75">
      <c r="A198" s="23"/>
      <c r="B198" s="9"/>
      <c r="C198" s="24"/>
      <c r="D198" s="9"/>
      <c r="E198" s="25"/>
      <c r="F198" s="9"/>
      <c r="G198" s="9"/>
      <c r="H198" s="24"/>
      <c r="I198" s="26"/>
      <c r="J198" s="27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spans="1:78" s="10" customFormat="1" ht="12.75">
      <c r="A199" s="23"/>
      <c r="B199" s="9"/>
      <c r="C199" s="24"/>
      <c r="D199" s="9"/>
      <c r="E199" s="25"/>
      <c r="F199" s="9"/>
      <c r="G199" s="9"/>
      <c r="H199" s="24"/>
      <c r="I199" s="26"/>
      <c r="J199" s="27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</sheetData>
  <sheetProtection selectLockedCells="1" selectUnlockedCells="1"/>
  <mergeCells count="2">
    <mergeCell ref="A1:M1"/>
    <mergeCell ref="E2:F2"/>
  </mergeCells>
  <conditionalFormatting sqref="I3:I71">
    <cfRule type="cellIs" priority="1" dxfId="0" operator="equal" stopIfTrue="1">
      <formula>0</formula>
    </cfRule>
  </conditionalFormatting>
  <conditionalFormatting sqref="J3:L71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191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2.57421875" style="4" customWidth="1"/>
    <col min="6" max="6" width="5.140625" style="2" customWidth="1"/>
    <col min="7" max="7" width="7.7109375" style="2" customWidth="1"/>
    <col min="8" max="8" width="30.7109375" style="3" customWidth="1"/>
    <col min="9" max="9" width="5.140625" style="5" customWidth="1"/>
    <col min="10" max="10" width="7.7109375" style="6" customWidth="1"/>
    <col min="11" max="12" width="7.7109375" style="2" customWidth="1"/>
    <col min="13" max="13" width="10.140625" style="7" customWidth="1"/>
    <col min="14" max="78" width="5.140625" style="2" customWidth="1"/>
    <col min="79" max="16384" width="11.57421875" style="0" customWidth="1"/>
  </cols>
  <sheetData>
    <row r="1" spans="1:78" s="10" customFormat="1" ht="27.75" customHeigh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1" t="s">
        <v>6</v>
      </c>
      <c r="H2" s="12" t="s">
        <v>7</v>
      </c>
      <c r="I2" s="14" t="s">
        <v>8</v>
      </c>
      <c r="J2" s="15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s="10" customFormat="1" ht="13.5" customHeight="1">
      <c r="A3" s="16" t="s">
        <v>13</v>
      </c>
      <c r="B3" s="18">
        <v>167</v>
      </c>
      <c r="C3" s="17" t="s">
        <v>219</v>
      </c>
      <c r="D3" s="18">
        <v>2008</v>
      </c>
      <c r="E3" s="19" t="s">
        <v>13</v>
      </c>
      <c r="F3" s="18" t="s">
        <v>220</v>
      </c>
      <c r="G3" s="18">
        <v>885815</v>
      </c>
      <c r="H3" s="17" t="s">
        <v>25</v>
      </c>
      <c r="I3" s="20">
        <v>2</v>
      </c>
      <c r="J3" s="21">
        <v>0.0014327900000000002</v>
      </c>
      <c r="K3" s="22">
        <v>0.00071518</v>
      </c>
      <c r="L3" s="22">
        <v>0.00071761</v>
      </c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10" customFormat="1" ht="13.5" customHeight="1">
      <c r="A4" s="16" t="s">
        <v>17</v>
      </c>
      <c r="B4" s="18">
        <v>170</v>
      </c>
      <c r="C4" s="17" t="s">
        <v>221</v>
      </c>
      <c r="D4" s="18">
        <v>2008</v>
      </c>
      <c r="E4" s="19" t="s">
        <v>17</v>
      </c>
      <c r="F4" s="18" t="s">
        <v>220</v>
      </c>
      <c r="G4" s="18">
        <v>885797</v>
      </c>
      <c r="H4" s="17" t="s">
        <v>22</v>
      </c>
      <c r="I4" s="20">
        <v>2</v>
      </c>
      <c r="J4" s="21">
        <v>0.0014482100000000001</v>
      </c>
      <c r="K4" s="22">
        <v>0.00072534</v>
      </c>
      <c r="L4" s="22">
        <v>0.00072287</v>
      </c>
      <c r="M4" s="22">
        <v>1.541999999999993E-05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3.5" customHeight="1">
      <c r="A5" s="16" t="s">
        <v>20</v>
      </c>
      <c r="B5" s="18">
        <v>75</v>
      </c>
      <c r="C5" s="17" t="s">
        <v>222</v>
      </c>
      <c r="D5" s="18">
        <v>2009</v>
      </c>
      <c r="E5" s="19" t="s">
        <v>13</v>
      </c>
      <c r="F5" s="18" t="s">
        <v>223</v>
      </c>
      <c r="G5" s="18">
        <v>886249</v>
      </c>
      <c r="H5" s="17" t="s">
        <v>16</v>
      </c>
      <c r="I5" s="20">
        <v>2</v>
      </c>
      <c r="J5" s="21">
        <v>0.0014618600000000002</v>
      </c>
      <c r="K5" s="22">
        <v>0.0007343</v>
      </c>
      <c r="L5" s="22">
        <v>0.00072756</v>
      </c>
      <c r="M5" s="22">
        <v>2.9069999999999964E-05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3.5" customHeight="1">
      <c r="A6" s="16" t="s">
        <v>23</v>
      </c>
      <c r="B6" s="18">
        <v>172</v>
      </c>
      <c r="C6" s="17" t="s">
        <v>224</v>
      </c>
      <c r="D6" s="18">
        <v>2008</v>
      </c>
      <c r="E6" s="19" t="s">
        <v>20</v>
      </c>
      <c r="F6" s="18" t="s">
        <v>220</v>
      </c>
      <c r="G6" s="18">
        <v>885816</v>
      </c>
      <c r="H6" s="17" t="s">
        <v>25</v>
      </c>
      <c r="I6" s="20">
        <v>2</v>
      </c>
      <c r="J6" s="21">
        <v>0.0014697500000000001</v>
      </c>
      <c r="K6" s="22">
        <v>0.00072851</v>
      </c>
      <c r="L6" s="22">
        <v>0.00074124</v>
      </c>
      <c r="M6" s="22">
        <v>3.6959999999999944E-05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3.5" customHeight="1">
      <c r="A7" s="16" t="s">
        <v>26</v>
      </c>
      <c r="B7" s="18">
        <v>85</v>
      </c>
      <c r="C7" s="17" t="s">
        <v>225</v>
      </c>
      <c r="D7" s="18">
        <v>2008</v>
      </c>
      <c r="E7" s="19" t="s">
        <v>23</v>
      </c>
      <c r="F7" s="18" t="s">
        <v>220</v>
      </c>
      <c r="G7" s="18">
        <v>885829</v>
      </c>
      <c r="H7" s="17" t="s">
        <v>144</v>
      </c>
      <c r="I7" s="20">
        <v>2</v>
      </c>
      <c r="J7" s="21">
        <v>0.00147251</v>
      </c>
      <c r="K7" s="22">
        <v>0.00073577</v>
      </c>
      <c r="L7" s="22">
        <v>0.00073674</v>
      </c>
      <c r="M7" s="22">
        <v>3.9719999999999816E-05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3.5" customHeight="1">
      <c r="A8" s="16" t="s">
        <v>29</v>
      </c>
      <c r="B8" s="18">
        <v>173</v>
      </c>
      <c r="C8" s="17" t="s">
        <v>226</v>
      </c>
      <c r="D8" s="18">
        <v>2008</v>
      </c>
      <c r="E8" s="19" t="s">
        <v>26</v>
      </c>
      <c r="F8" s="18" t="s">
        <v>220</v>
      </c>
      <c r="G8" s="18">
        <v>885795</v>
      </c>
      <c r="H8" s="17" t="s">
        <v>22</v>
      </c>
      <c r="I8" s="20">
        <v>2</v>
      </c>
      <c r="J8" s="21">
        <v>0.0014942900000000001</v>
      </c>
      <c r="K8" s="22">
        <v>0.00075071</v>
      </c>
      <c r="L8" s="22">
        <v>0.00074358</v>
      </c>
      <c r="M8" s="22">
        <v>6.149999999999992E-05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3.5" customHeight="1">
      <c r="A9" s="16" t="s">
        <v>33</v>
      </c>
      <c r="B9" s="18">
        <v>80</v>
      </c>
      <c r="C9" s="17" t="s">
        <v>227</v>
      </c>
      <c r="D9" s="18">
        <v>2009</v>
      </c>
      <c r="E9" s="19" t="s">
        <v>17</v>
      </c>
      <c r="F9" s="18" t="s">
        <v>223</v>
      </c>
      <c r="G9" s="18">
        <v>886255</v>
      </c>
      <c r="H9" s="17" t="s">
        <v>19</v>
      </c>
      <c r="I9" s="20">
        <v>2</v>
      </c>
      <c r="J9" s="21">
        <v>0.0015065500000000002</v>
      </c>
      <c r="K9" s="22">
        <v>0.0007512</v>
      </c>
      <c r="L9" s="22">
        <v>0.00075535</v>
      </c>
      <c r="M9" s="22">
        <v>7.375999999999997E-05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3.5" customHeight="1">
      <c r="A10" s="16" t="s">
        <v>35</v>
      </c>
      <c r="B10" s="18">
        <v>76</v>
      </c>
      <c r="C10" s="17" t="s">
        <v>228</v>
      </c>
      <c r="D10" s="18">
        <v>2009</v>
      </c>
      <c r="E10" s="19" t="s">
        <v>20</v>
      </c>
      <c r="F10" s="18" t="s">
        <v>223</v>
      </c>
      <c r="G10" s="18">
        <v>885787</v>
      </c>
      <c r="H10" s="17" t="s">
        <v>65</v>
      </c>
      <c r="I10" s="20">
        <v>2</v>
      </c>
      <c r="J10" s="21">
        <v>0.0015429200000000001</v>
      </c>
      <c r="K10" s="22">
        <v>0.00076274</v>
      </c>
      <c r="L10" s="22">
        <v>0.00078018</v>
      </c>
      <c r="M10" s="22">
        <v>0.00011012999999999995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3.5" customHeight="1">
      <c r="A11" s="16" t="s">
        <v>38</v>
      </c>
      <c r="B11" s="18">
        <v>82</v>
      </c>
      <c r="C11" s="17" t="s">
        <v>229</v>
      </c>
      <c r="D11" s="18">
        <v>2008</v>
      </c>
      <c r="E11" s="19" t="s">
        <v>29</v>
      </c>
      <c r="F11" s="18" t="s">
        <v>220</v>
      </c>
      <c r="G11" s="18">
        <v>885817</v>
      </c>
      <c r="H11" s="17" t="s">
        <v>16</v>
      </c>
      <c r="I11" s="20">
        <v>2</v>
      </c>
      <c r="J11" s="21">
        <v>0.00155891</v>
      </c>
      <c r="K11" s="22">
        <v>0.00077496</v>
      </c>
      <c r="L11" s="22">
        <v>0.00078395</v>
      </c>
      <c r="M11" s="22">
        <v>0.00012611999999999975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3.5" customHeight="1">
      <c r="A12" s="16" t="s">
        <v>40</v>
      </c>
      <c r="B12" s="18">
        <v>164</v>
      </c>
      <c r="C12" s="17" t="s">
        <v>230</v>
      </c>
      <c r="D12" s="18">
        <v>2009</v>
      </c>
      <c r="E12" s="19" t="s">
        <v>23</v>
      </c>
      <c r="F12" s="18" t="s">
        <v>223</v>
      </c>
      <c r="G12" s="18">
        <v>886248</v>
      </c>
      <c r="H12" s="17" t="s">
        <v>25</v>
      </c>
      <c r="I12" s="20">
        <v>2</v>
      </c>
      <c r="J12" s="21">
        <v>0.00157903</v>
      </c>
      <c r="K12" s="22">
        <v>0.00078768</v>
      </c>
      <c r="L12" s="22">
        <v>0.00079135</v>
      </c>
      <c r="M12" s="22">
        <v>0.00014623999999999974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3.5" customHeight="1">
      <c r="A13" s="16" t="s">
        <v>42</v>
      </c>
      <c r="B13" s="18">
        <v>86</v>
      </c>
      <c r="C13" s="17" t="s">
        <v>231</v>
      </c>
      <c r="D13" s="18">
        <v>2008</v>
      </c>
      <c r="E13" s="19" t="s">
        <v>33</v>
      </c>
      <c r="F13" s="18" t="s">
        <v>220</v>
      </c>
      <c r="G13" s="18">
        <v>885740</v>
      </c>
      <c r="H13" s="17" t="s">
        <v>144</v>
      </c>
      <c r="I13" s="20">
        <v>2</v>
      </c>
      <c r="J13" s="21">
        <v>0.00158071</v>
      </c>
      <c r="K13" s="22">
        <v>0.00077398</v>
      </c>
      <c r="L13" s="22">
        <v>0.00080673</v>
      </c>
      <c r="M13" s="22">
        <v>0.00014791999999999974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3.5" customHeight="1">
      <c r="A14" s="16" t="s">
        <v>45</v>
      </c>
      <c r="B14" s="18">
        <v>83</v>
      </c>
      <c r="C14" s="17" t="s">
        <v>232</v>
      </c>
      <c r="D14" s="18">
        <v>2008</v>
      </c>
      <c r="E14" s="19" t="s">
        <v>35</v>
      </c>
      <c r="F14" s="18" t="s">
        <v>220</v>
      </c>
      <c r="G14" s="18">
        <v>885818</v>
      </c>
      <c r="H14" s="17" t="s">
        <v>16</v>
      </c>
      <c r="I14" s="20">
        <v>2</v>
      </c>
      <c r="J14" s="21">
        <v>0.00158239</v>
      </c>
      <c r="K14" s="22">
        <v>0.00078331</v>
      </c>
      <c r="L14" s="22">
        <v>0.00079908</v>
      </c>
      <c r="M14" s="22">
        <v>0.00014959999999999973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3.5" customHeight="1">
      <c r="A15" s="16" t="s">
        <v>47</v>
      </c>
      <c r="B15" s="18">
        <v>107</v>
      </c>
      <c r="C15" s="17" t="s">
        <v>233</v>
      </c>
      <c r="D15" s="18">
        <v>2009</v>
      </c>
      <c r="E15" s="19" t="s">
        <v>26</v>
      </c>
      <c r="F15" s="18" t="s">
        <v>223</v>
      </c>
      <c r="G15" s="18">
        <v>885971</v>
      </c>
      <c r="H15" s="17" t="s">
        <v>28</v>
      </c>
      <c r="I15" s="20">
        <v>2</v>
      </c>
      <c r="J15" s="21">
        <v>0.0015865900000000001</v>
      </c>
      <c r="K15" s="22">
        <v>0.00079118</v>
      </c>
      <c r="L15" s="22">
        <v>0.00079541</v>
      </c>
      <c r="M15" s="22">
        <v>0.00015379999999999994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3.5" customHeight="1">
      <c r="A16" s="16" t="s">
        <v>49</v>
      </c>
      <c r="B16" s="18">
        <v>165</v>
      </c>
      <c r="C16" s="17" t="s">
        <v>234</v>
      </c>
      <c r="D16" s="18">
        <v>2009</v>
      </c>
      <c r="E16" s="19" t="s">
        <v>29</v>
      </c>
      <c r="F16" s="18" t="s">
        <v>223</v>
      </c>
      <c r="G16" s="18">
        <v>885876</v>
      </c>
      <c r="H16" s="17" t="s">
        <v>22</v>
      </c>
      <c r="I16" s="20">
        <v>2</v>
      </c>
      <c r="J16" s="21">
        <v>0.00159358</v>
      </c>
      <c r="K16" s="22">
        <v>0.00079077</v>
      </c>
      <c r="L16" s="22">
        <v>0.00080281</v>
      </c>
      <c r="M16" s="22">
        <v>0.00016078999999999985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3.5" customHeight="1">
      <c r="A17" s="16" t="s">
        <v>51</v>
      </c>
      <c r="B17" s="18">
        <v>168</v>
      </c>
      <c r="C17" s="17" t="s">
        <v>235</v>
      </c>
      <c r="D17" s="18">
        <v>2008</v>
      </c>
      <c r="E17" s="19" t="s">
        <v>38</v>
      </c>
      <c r="F17" s="18" t="s">
        <v>220</v>
      </c>
      <c r="G17" s="18">
        <v>886642</v>
      </c>
      <c r="H17" s="17" t="s">
        <v>236</v>
      </c>
      <c r="I17" s="20">
        <v>2</v>
      </c>
      <c r="J17" s="21">
        <v>0.0016164</v>
      </c>
      <c r="K17" s="22">
        <v>0.00079452</v>
      </c>
      <c r="L17" s="22">
        <v>0.00082188</v>
      </c>
      <c r="M17" s="22">
        <v>0.00018360999999999985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3.5" customHeight="1">
      <c r="A18" s="16" t="s">
        <v>53</v>
      </c>
      <c r="B18" s="18">
        <v>169</v>
      </c>
      <c r="C18" s="17" t="s">
        <v>237</v>
      </c>
      <c r="D18" s="18">
        <v>2008</v>
      </c>
      <c r="E18" s="19" t="s">
        <v>40</v>
      </c>
      <c r="F18" s="18" t="s">
        <v>220</v>
      </c>
      <c r="G18" s="18">
        <v>88567</v>
      </c>
      <c r="H18" s="17" t="s">
        <v>212</v>
      </c>
      <c r="I18" s="20">
        <v>2</v>
      </c>
      <c r="J18" s="21">
        <v>0.00162444</v>
      </c>
      <c r="K18" s="22">
        <v>0.00080515</v>
      </c>
      <c r="L18" s="22">
        <v>0.00081929</v>
      </c>
      <c r="M18" s="22">
        <v>0.0001916499999999998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3.5" customHeight="1">
      <c r="A19" s="16" t="s">
        <v>55</v>
      </c>
      <c r="B19" s="18">
        <v>81</v>
      </c>
      <c r="C19" s="17" t="s">
        <v>238</v>
      </c>
      <c r="D19" s="18">
        <v>2009</v>
      </c>
      <c r="E19" s="19" t="s">
        <v>33</v>
      </c>
      <c r="F19" s="18" t="s">
        <v>223</v>
      </c>
      <c r="G19" s="18">
        <v>886460</v>
      </c>
      <c r="H19" s="17" t="s">
        <v>142</v>
      </c>
      <c r="I19" s="20">
        <v>2</v>
      </c>
      <c r="J19" s="21">
        <v>0.0016568</v>
      </c>
      <c r="K19" s="22">
        <v>0.00082222</v>
      </c>
      <c r="L19" s="22">
        <v>0.00083458</v>
      </c>
      <c r="M19" s="22">
        <v>0.00022400999999999975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3.5" customHeight="1">
      <c r="A20" s="16" t="s">
        <v>57</v>
      </c>
      <c r="B20" s="18">
        <v>79</v>
      </c>
      <c r="C20" s="17" t="s">
        <v>239</v>
      </c>
      <c r="D20" s="18">
        <v>2009</v>
      </c>
      <c r="E20" s="19" t="s">
        <v>35</v>
      </c>
      <c r="F20" s="18" t="s">
        <v>223</v>
      </c>
      <c r="G20" s="18">
        <v>885990</v>
      </c>
      <c r="H20" s="17" t="s">
        <v>144</v>
      </c>
      <c r="I20" s="20">
        <v>2</v>
      </c>
      <c r="J20" s="21">
        <v>0.0016576</v>
      </c>
      <c r="K20" s="22">
        <v>0.0008213</v>
      </c>
      <c r="L20" s="22">
        <v>0.0008363</v>
      </c>
      <c r="M20" s="22">
        <v>0.00022480999999999977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3.5" customHeight="1">
      <c r="A21" s="16" t="s">
        <v>59</v>
      </c>
      <c r="B21" s="18">
        <v>77</v>
      </c>
      <c r="C21" s="17" t="s">
        <v>240</v>
      </c>
      <c r="D21" s="18">
        <v>2009</v>
      </c>
      <c r="E21" s="19" t="s">
        <v>38</v>
      </c>
      <c r="F21" s="18" t="s">
        <v>223</v>
      </c>
      <c r="G21" s="18">
        <v>885788</v>
      </c>
      <c r="H21" s="17" t="s">
        <v>65</v>
      </c>
      <c r="I21" s="20">
        <v>2</v>
      </c>
      <c r="J21" s="21">
        <v>0.0019081800000000002</v>
      </c>
      <c r="K21" s="22">
        <v>0.00094342</v>
      </c>
      <c r="L21" s="22">
        <v>0.00096476</v>
      </c>
      <c r="M21" s="22">
        <v>0.00047539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3.5" customHeight="1">
      <c r="A22" s="16" t="s">
        <v>62</v>
      </c>
      <c r="B22" s="18">
        <v>53</v>
      </c>
      <c r="C22" s="17" t="s">
        <v>241</v>
      </c>
      <c r="D22" s="18">
        <v>2008</v>
      </c>
      <c r="E22" s="19" t="s">
        <v>42</v>
      </c>
      <c r="F22" s="18" t="s">
        <v>220</v>
      </c>
      <c r="G22" s="18">
        <v>885357</v>
      </c>
      <c r="H22" s="17" t="s">
        <v>65</v>
      </c>
      <c r="I22" s="20">
        <v>2</v>
      </c>
      <c r="J22" s="21">
        <v>0.00192579</v>
      </c>
      <c r="K22" s="22">
        <v>0.00093979</v>
      </c>
      <c r="L22" s="22">
        <v>0.000986</v>
      </c>
      <c r="M22" s="22">
        <v>0.0004929999999999997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3.5" customHeight="1">
      <c r="A23" s="16" t="s">
        <v>66</v>
      </c>
      <c r="B23" s="18">
        <v>78</v>
      </c>
      <c r="C23" s="17" t="s">
        <v>242</v>
      </c>
      <c r="D23" s="18">
        <v>2009</v>
      </c>
      <c r="E23" s="19" t="s">
        <v>40</v>
      </c>
      <c r="F23" s="18" t="s">
        <v>223</v>
      </c>
      <c r="G23" s="18">
        <v>0</v>
      </c>
      <c r="H23" s="17" t="s">
        <v>243</v>
      </c>
      <c r="I23" s="20">
        <v>2</v>
      </c>
      <c r="J23" s="21">
        <v>0.00210399</v>
      </c>
      <c r="K23" s="22">
        <v>0.00103193</v>
      </c>
      <c r="L23" s="22">
        <v>0.00107206</v>
      </c>
      <c r="M23" s="22">
        <v>0.0006711999999999998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3.5" customHeight="1">
      <c r="A24" s="16"/>
      <c r="B24" s="18">
        <v>84</v>
      </c>
      <c r="C24" s="17" t="s">
        <v>244</v>
      </c>
      <c r="D24" s="18">
        <v>2008</v>
      </c>
      <c r="E24" s="19"/>
      <c r="F24" s="18" t="s">
        <v>220</v>
      </c>
      <c r="G24" s="18">
        <v>885834</v>
      </c>
      <c r="H24" s="17" t="s">
        <v>144</v>
      </c>
      <c r="I24" s="20">
        <v>1</v>
      </c>
      <c r="J24" s="21" t="s">
        <v>112</v>
      </c>
      <c r="K24" s="22" t="s">
        <v>113</v>
      </c>
      <c r="L24" s="22">
        <v>0.00082211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3.5" customHeight="1">
      <c r="A25" s="16"/>
      <c r="B25" s="18">
        <v>88</v>
      </c>
      <c r="C25" s="17" t="s">
        <v>245</v>
      </c>
      <c r="D25" s="18">
        <v>2008</v>
      </c>
      <c r="E25" s="19"/>
      <c r="F25" s="18" t="s">
        <v>220</v>
      </c>
      <c r="G25" s="18">
        <v>886623</v>
      </c>
      <c r="H25" s="17" t="s">
        <v>174</v>
      </c>
      <c r="I25" s="20">
        <v>1</v>
      </c>
      <c r="J25" s="21" t="s">
        <v>112</v>
      </c>
      <c r="K25" s="22" t="s">
        <v>113</v>
      </c>
      <c r="L25" s="22" t="s">
        <v>117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3.5" customHeight="1">
      <c r="A26" s="16"/>
      <c r="B26" s="18">
        <v>171</v>
      </c>
      <c r="C26" s="17" t="s">
        <v>241</v>
      </c>
      <c r="D26" s="18">
        <v>2008</v>
      </c>
      <c r="E26" s="19"/>
      <c r="F26" s="18" t="s">
        <v>220</v>
      </c>
      <c r="G26" s="18">
        <v>885357</v>
      </c>
      <c r="H26" s="17" t="s">
        <v>65</v>
      </c>
      <c r="I26" s="20">
        <v>0</v>
      </c>
      <c r="J26" s="21" t="s">
        <v>112</v>
      </c>
      <c r="K26" s="22" t="s">
        <v>117</v>
      </c>
      <c r="L26" s="22" t="s">
        <v>117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3.5" customHeight="1">
      <c r="A27" s="16"/>
      <c r="B27" s="18"/>
      <c r="C27" s="17"/>
      <c r="D27" s="18"/>
      <c r="E27" s="19"/>
      <c r="F27" s="18"/>
      <c r="G27" s="18"/>
      <c r="H27" s="17"/>
      <c r="I27" s="20">
        <v>0</v>
      </c>
      <c r="J27" s="21" t="s">
        <v>112</v>
      </c>
      <c r="K27" s="22" t="s">
        <v>112</v>
      </c>
      <c r="L27" s="22" t="s">
        <v>112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3.5" customHeight="1">
      <c r="A28" s="16"/>
      <c r="B28" s="18"/>
      <c r="C28" s="17"/>
      <c r="D28" s="18"/>
      <c r="E28" s="19"/>
      <c r="F28" s="18"/>
      <c r="G28" s="18"/>
      <c r="H28" s="17"/>
      <c r="I28" s="20">
        <v>0</v>
      </c>
      <c r="J28" s="21" t="s">
        <v>112</v>
      </c>
      <c r="K28" s="22" t="s">
        <v>112</v>
      </c>
      <c r="L28" s="22" t="s">
        <v>112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3.5" customHeight="1">
      <c r="A29" s="16"/>
      <c r="B29" s="18"/>
      <c r="C29" s="17"/>
      <c r="D29" s="18"/>
      <c r="E29" s="19"/>
      <c r="F29" s="18"/>
      <c r="G29" s="18"/>
      <c r="H29" s="17"/>
      <c r="I29" s="20">
        <v>0</v>
      </c>
      <c r="J29" s="21" t="s">
        <v>112</v>
      </c>
      <c r="K29" s="22" t="s">
        <v>112</v>
      </c>
      <c r="L29" s="22" t="s">
        <v>112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16"/>
      <c r="B30" s="18"/>
      <c r="C30" s="17"/>
      <c r="D30" s="18"/>
      <c r="E30" s="19"/>
      <c r="F30" s="18"/>
      <c r="G30" s="18"/>
      <c r="H30" s="17"/>
      <c r="I30" s="20">
        <v>0</v>
      </c>
      <c r="J30" s="21" t="s">
        <v>112</v>
      </c>
      <c r="K30" s="22" t="s">
        <v>112</v>
      </c>
      <c r="L30" s="22" t="s">
        <v>112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3.5" customHeight="1">
      <c r="A31" s="16"/>
      <c r="B31" s="18"/>
      <c r="C31" s="17"/>
      <c r="D31" s="18"/>
      <c r="E31" s="19"/>
      <c r="F31" s="18"/>
      <c r="G31" s="18"/>
      <c r="H31" s="17"/>
      <c r="I31" s="20">
        <v>0</v>
      </c>
      <c r="J31" s="21" t="s">
        <v>112</v>
      </c>
      <c r="K31" s="22" t="s">
        <v>112</v>
      </c>
      <c r="L31" s="22" t="s">
        <v>112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3.5" customHeight="1">
      <c r="A32" s="16"/>
      <c r="B32" s="18"/>
      <c r="C32" s="17"/>
      <c r="D32" s="18"/>
      <c r="E32" s="19"/>
      <c r="F32" s="18"/>
      <c r="G32" s="18"/>
      <c r="H32" s="17"/>
      <c r="I32" s="20">
        <v>0</v>
      </c>
      <c r="J32" s="21" t="s">
        <v>112</v>
      </c>
      <c r="K32" s="22" t="s">
        <v>112</v>
      </c>
      <c r="L32" s="22" t="s">
        <v>112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3.5" customHeight="1">
      <c r="A33" s="16"/>
      <c r="B33" s="18"/>
      <c r="C33" s="17"/>
      <c r="D33" s="18"/>
      <c r="E33" s="19"/>
      <c r="F33" s="18"/>
      <c r="G33" s="18"/>
      <c r="H33" s="17"/>
      <c r="I33" s="20">
        <v>0</v>
      </c>
      <c r="J33" s="21" t="s">
        <v>112</v>
      </c>
      <c r="K33" s="22" t="s">
        <v>112</v>
      </c>
      <c r="L33" s="22" t="s">
        <v>112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3.5" customHeight="1">
      <c r="A34" s="16"/>
      <c r="B34" s="18"/>
      <c r="C34" s="17"/>
      <c r="D34" s="18"/>
      <c r="E34" s="19"/>
      <c r="F34" s="18"/>
      <c r="G34" s="18"/>
      <c r="H34" s="17"/>
      <c r="I34" s="20">
        <v>0</v>
      </c>
      <c r="J34" s="21" t="s">
        <v>112</v>
      </c>
      <c r="K34" s="22" t="s">
        <v>112</v>
      </c>
      <c r="L34" s="22" t="s">
        <v>112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3.5" customHeight="1">
      <c r="A35" s="16"/>
      <c r="B35" s="18"/>
      <c r="C35" s="17"/>
      <c r="D35" s="18"/>
      <c r="E35" s="19"/>
      <c r="F35" s="18"/>
      <c r="G35" s="18"/>
      <c r="H35" s="17"/>
      <c r="I35" s="20">
        <v>0</v>
      </c>
      <c r="J35" s="21" t="s">
        <v>112</v>
      </c>
      <c r="K35" s="22" t="s">
        <v>112</v>
      </c>
      <c r="L35" s="22" t="s">
        <v>112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3.5" customHeight="1">
      <c r="A36" s="16"/>
      <c r="B36" s="18"/>
      <c r="C36" s="17"/>
      <c r="D36" s="18"/>
      <c r="E36" s="19"/>
      <c r="F36" s="18"/>
      <c r="G36" s="18"/>
      <c r="H36" s="17"/>
      <c r="I36" s="20">
        <v>0</v>
      </c>
      <c r="J36" s="21" t="s">
        <v>112</v>
      </c>
      <c r="K36" s="22" t="s">
        <v>112</v>
      </c>
      <c r="L36" s="22" t="s">
        <v>112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3.5" customHeight="1">
      <c r="A37" s="16"/>
      <c r="B37" s="18"/>
      <c r="C37" s="17"/>
      <c r="D37" s="18"/>
      <c r="E37" s="19"/>
      <c r="F37" s="18"/>
      <c r="G37" s="18"/>
      <c r="H37" s="17"/>
      <c r="I37" s="20">
        <v>0</v>
      </c>
      <c r="J37" s="21" t="s">
        <v>112</v>
      </c>
      <c r="K37" s="22" t="s">
        <v>112</v>
      </c>
      <c r="L37" s="22" t="s">
        <v>112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3.5" customHeight="1">
      <c r="A38" s="16"/>
      <c r="B38" s="18"/>
      <c r="C38" s="17"/>
      <c r="D38" s="18"/>
      <c r="E38" s="19"/>
      <c r="F38" s="18"/>
      <c r="G38" s="18"/>
      <c r="H38" s="17"/>
      <c r="I38" s="20">
        <v>0</v>
      </c>
      <c r="J38" s="21" t="s">
        <v>112</v>
      </c>
      <c r="K38" s="22" t="s">
        <v>112</v>
      </c>
      <c r="L38" s="22" t="s">
        <v>112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3.5" customHeight="1">
      <c r="A39" s="16"/>
      <c r="B39" s="18"/>
      <c r="C39" s="17"/>
      <c r="D39" s="18"/>
      <c r="E39" s="19"/>
      <c r="F39" s="18"/>
      <c r="G39" s="18"/>
      <c r="H39" s="17"/>
      <c r="I39" s="20">
        <v>0</v>
      </c>
      <c r="J39" s="21" t="s">
        <v>112</v>
      </c>
      <c r="K39" s="22" t="s">
        <v>112</v>
      </c>
      <c r="L39" s="22" t="s">
        <v>112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3.5" customHeight="1">
      <c r="A40" s="16"/>
      <c r="B40" s="18"/>
      <c r="C40" s="17"/>
      <c r="D40" s="18"/>
      <c r="E40" s="19"/>
      <c r="F40" s="18"/>
      <c r="G40" s="18"/>
      <c r="H40" s="17"/>
      <c r="I40" s="20">
        <v>0</v>
      </c>
      <c r="J40" s="21" t="s">
        <v>112</v>
      </c>
      <c r="K40" s="22" t="s">
        <v>112</v>
      </c>
      <c r="L40" s="22" t="s">
        <v>112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3.5" customHeight="1">
      <c r="A41" s="16"/>
      <c r="B41" s="18"/>
      <c r="C41" s="17"/>
      <c r="D41" s="18"/>
      <c r="E41" s="19"/>
      <c r="F41" s="18"/>
      <c r="G41" s="18"/>
      <c r="H41" s="17"/>
      <c r="I41" s="20">
        <v>0</v>
      </c>
      <c r="J41" s="21" t="s">
        <v>112</v>
      </c>
      <c r="K41" s="22" t="s">
        <v>112</v>
      </c>
      <c r="L41" s="22" t="s">
        <v>112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3.5" customHeight="1">
      <c r="A42" s="16"/>
      <c r="B42" s="18"/>
      <c r="C42" s="17"/>
      <c r="D42" s="18"/>
      <c r="E42" s="19"/>
      <c r="F42" s="18"/>
      <c r="G42" s="18"/>
      <c r="H42" s="17"/>
      <c r="I42" s="20">
        <v>0</v>
      </c>
      <c r="J42" s="21" t="s">
        <v>112</v>
      </c>
      <c r="K42" s="22" t="s">
        <v>112</v>
      </c>
      <c r="L42" s="22" t="s">
        <v>112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3.5" customHeight="1">
      <c r="A43" s="16"/>
      <c r="B43" s="18"/>
      <c r="C43" s="17"/>
      <c r="D43" s="18"/>
      <c r="E43" s="19"/>
      <c r="F43" s="18"/>
      <c r="G43" s="18"/>
      <c r="H43" s="17"/>
      <c r="I43" s="20">
        <v>0</v>
      </c>
      <c r="J43" s="21" t="s">
        <v>112</v>
      </c>
      <c r="K43" s="22" t="s">
        <v>112</v>
      </c>
      <c r="L43" s="22" t="s">
        <v>112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3.5" customHeight="1">
      <c r="A44" s="16"/>
      <c r="B44" s="18"/>
      <c r="C44" s="17"/>
      <c r="D44" s="18"/>
      <c r="E44" s="19"/>
      <c r="F44" s="18"/>
      <c r="G44" s="18"/>
      <c r="H44" s="17"/>
      <c r="I44" s="20">
        <v>0</v>
      </c>
      <c r="J44" s="21" t="s">
        <v>112</v>
      </c>
      <c r="K44" s="22" t="s">
        <v>112</v>
      </c>
      <c r="L44" s="22" t="s">
        <v>112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3.5" customHeight="1">
      <c r="A45" s="16"/>
      <c r="B45" s="18"/>
      <c r="C45" s="17"/>
      <c r="D45" s="18"/>
      <c r="E45" s="19"/>
      <c r="F45" s="18"/>
      <c r="G45" s="18"/>
      <c r="H45" s="17"/>
      <c r="I45" s="20">
        <v>0</v>
      </c>
      <c r="J45" s="21" t="s">
        <v>112</v>
      </c>
      <c r="K45" s="22" t="s">
        <v>112</v>
      </c>
      <c r="L45" s="22" t="s">
        <v>112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3.5" customHeight="1">
      <c r="A46" s="16"/>
      <c r="B46" s="18"/>
      <c r="C46" s="17"/>
      <c r="D46" s="18"/>
      <c r="E46" s="19"/>
      <c r="F46" s="18"/>
      <c r="G46" s="18"/>
      <c r="H46" s="17"/>
      <c r="I46" s="20">
        <v>0</v>
      </c>
      <c r="J46" s="21" t="s">
        <v>112</v>
      </c>
      <c r="K46" s="22" t="s">
        <v>112</v>
      </c>
      <c r="L46" s="22" t="s">
        <v>112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3.5" customHeight="1">
      <c r="A47" s="16"/>
      <c r="B47" s="18"/>
      <c r="C47" s="17"/>
      <c r="D47" s="18"/>
      <c r="E47" s="19"/>
      <c r="F47" s="18"/>
      <c r="G47" s="18"/>
      <c r="H47" s="17"/>
      <c r="I47" s="20">
        <v>0</v>
      </c>
      <c r="J47" s="21" t="s">
        <v>112</v>
      </c>
      <c r="K47" s="22" t="s">
        <v>112</v>
      </c>
      <c r="L47" s="22" t="s">
        <v>112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3.5" customHeight="1">
      <c r="A48" s="16"/>
      <c r="B48" s="18"/>
      <c r="C48" s="17"/>
      <c r="D48" s="18"/>
      <c r="E48" s="19"/>
      <c r="F48" s="18"/>
      <c r="G48" s="18"/>
      <c r="H48" s="17"/>
      <c r="I48" s="20">
        <v>0</v>
      </c>
      <c r="J48" s="21" t="s">
        <v>112</v>
      </c>
      <c r="K48" s="22" t="s">
        <v>112</v>
      </c>
      <c r="L48" s="22" t="s">
        <v>112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3.5" customHeight="1">
      <c r="A49" s="16"/>
      <c r="B49" s="18"/>
      <c r="C49" s="17"/>
      <c r="D49" s="18"/>
      <c r="E49" s="19"/>
      <c r="F49" s="18"/>
      <c r="G49" s="18"/>
      <c r="H49" s="17"/>
      <c r="I49" s="20">
        <v>0</v>
      </c>
      <c r="J49" s="21" t="s">
        <v>112</v>
      </c>
      <c r="K49" s="22" t="s">
        <v>112</v>
      </c>
      <c r="L49" s="22" t="s">
        <v>112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3.5" customHeight="1">
      <c r="A50" s="16"/>
      <c r="B50" s="18"/>
      <c r="C50" s="17"/>
      <c r="D50" s="18"/>
      <c r="E50" s="19"/>
      <c r="F50" s="18"/>
      <c r="G50" s="18"/>
      <c r="H50" s="17"/>
      <c r="I50" s="20">
        <v>0</v>
      </c>
      <c r="J50" s="21" t="s">
        <v>112</v>
      </c>
      <c r="K50" s="22" t="s">
        <v>112</v>
      </c>
      <c r="L50" s="22" t="s">
        <v>112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3.5" customHeight="1">
      <c r="A51" s="16"/>
      <c r="B51" s="18"/>
      <c r="C51" s="17"/>
      <c r="D51" s="18"/>
      <c r="E51" s="19"/>
      <c r="F51" s="18"/>
      <c r="G51" s="18"/>
      <c r="H51" s="17"/>
      <c r="I51" s="20">
        <v>0</v>
      </c>
      <c r="J51" s="21" t="s">
        <v>112</v>
      </c>
      <c r="K51" s="22" t="s">
        <v>112</v>
      </c>
      <c r="L51" s="22" t="s">
        <v>112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3.5" customHeight="1">
      <c r="A52" s="16"/>
      <c r="B52" s="18"/>
      <c r="C52" s="17"/>
      <c r="D52" s="18"/>
      <c r="E52" s="19"/>
      <c r="F52" s="18"/>
      <c r="G52" s="18"/>
      <c r="H52" s="17"/>
      <c r="I52" s="20">
        <v>0</v>
      </c>
      <c r="J52" s="21" t="s">
        <v>112</v>
      </c>
      <c r="K52" s="22" t="s">
        <v>112</v>
      </c>
      <c r="L52" s="22" t="s">
        <v>112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3.5" customHeight="1">
      <c r="A53" s="16"/>
      <c r="B53" s="18"/>
      <c r="C53" s="17"/>
      <c r="D53" s="18"/>
      <c r="E53" s="19"/>
      <c r="F53" s="18"/>
      <c r="G53" s="18"/>
      <c r="H53" s="17"/>
      <c r="I53" s="20">
        <v>0</v>
      </c>
      <c r="J53" s="21" t="s">
        <v>112</v>
      </c>
      <c r="K53" s="22" t="s">
        <v>112</v>
      </c>
      <c r="L53" s="22" t="s">
        <v>112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3.5" customHeight="1">
      <c r="A54" s="16"/>
      <c r="B54" s="18"/>
      <c r="C54" s="17"/>
      <c r="D54" s="18"/>
      <c r="E54" s="19"/>
      <c r="F54" s="18"/>
      <c r="G54" s="18"/>
      <c r="H54" s="17"/>
      <c r="I54" s="20">
        <v>0</v>
      </c>
      <c r="J54" s="21" t="s">
        <v>112</v>
      </c>
      <c r="K54" s="22" t="s">
        <v>112</v>
      </c>
      <c r="L54" s="22" t="s">
        <v>112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3.5" customHeight="1">
      <c r="A55" s="16"/>
      <c r="B55" s="18"/>
      <c r="C55" s="17"/>
      <c r="D55" s="18"/>
      <c r="E55" s="19"/>
      <c r="F55" s="18"/>
      <c r="G55" s="18"/>
      <c r="H55" s="17"/>
      <c r="I55" s="20">
        <v>0</v>
      </c>
      <c r="J55" s="21" t="s">
        <v>112</v>
      </c>
      <c r="K55" s="22" t="s">
        <v>112</v>
      </c>
      <c r="L55" s="22" t="s">
        <v>112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3.5" customHeight="1">
      <c r="A56" s="16"/>
      <c r="B56" s="18"/>
      <c r="C56" s="17"/>
      <c r="D56" s="18"/>
      <c r="E56" s="19"/>
      <c r="F56" s="18"/>
      <c r="G56" s="18"/>
      <c r="H56" s="17"/>
      <c r="I56" s="20">
        <v>0</v>
      </c>
      <c r="J56" s="21" t="s">
        <v>112</v>
      </c>
      <c r="K56" s="22" t="s">
        <v>112</v>
      </c>
      <c r="L56" s="22" t="s">
        <v>112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3.5" customHeight="1">
      <c r="A57" s="16"/>
      <c r="B57" s="18"/>
      <c r="C57" s="17"/>
      <c r="D57" s="18"/>
      <c r="E57" s="19"/>
      <c r="F57" s="18"/>
      <c r="G57" s="18"/>
      <c r="H57" s="17"/>
      <c r="I57" s="20">
        <v>0</v>
      </c>
      <c r="J57" s="21" t="s">
        <v>112</v>
      </c>
      <c r="K57" s="22" t="s">
        <v>112</v>
      </c>
      <c r="L57" s="22" t="s">
        <v>112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3.5" customHeight="1">
      <c r="A58" s="16"/>
      <c r="B58" s="18"/>
      <c r="C58" s="17"/>
      <c r="D58" s="18"/>
      <c r="E58" s="19"/>
      <c r="F58" s="18"/>
      <c r="G58" s="18"/>
      <c r="H58" s="17"/>
      <c r="I58" s="20">
        <v>0</v>
      </c>
      <c r="J58" s="21" t="s">
        <v>112</v>
      </c>
      <c r="K58" s="22" t="s">
        <v>112</v>
      </c>
      <c r="L58" s="22" t="s">
        <v>112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3.5" customHeight="1">
      <c r="A59" s="16"/>
      <c r="B59" s="18"/>
      <c r="C59" s="17"/>
      <c r="D59" s="18"/>
      <c r="E59" s="19"/>
      <c r="F59" s="18"/>
      <c r="G59" s="18"/>
      <c r="H59" s="17"/>
      <c r="I59" s="20">
        <v>0</v>
      </c>
      <c r="J59" s="21" t="s">
        <v>112</v>
      </c>
      <c r="K59" s="22" t="s">
        <v>112</v>
      </c>
      <c r="L59" s="22" t="s">
        <v>112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3.5" customHeight="1">
      <c r="A60" s="16"/>
      <c r="B60" s="18"/>
      <c r="C60" s="17"/>
      <c r="D60" s="18"/>
      <c r="E60" s="19"/>
      <c r="F60" s="18"/>
      <c r="G60" s="18"/>
      <c r="H60" s="17"/>
      <c r="I60" s="20">
        <v>0</v>
      </c>
      <c r="J60" s="21" t="s">
        <v>112</v>
      </c>
      <c r="K60" s="22" t="s">
        <v>112</v>
      </c>
      <c r="L60" s="22" t="s">
        <v>112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3.5" customHeight="1">
      <c r="A61" s="16"/>
      <c r="B61" s="18"/>
      <c r="C61" s="17"/>
      <c r="D61" s="18"/>
      <c r="E61" s="19"/>
      <c r="F61" s="18"/>
      <c r="G61" s="18"/>
      <c r="H61" s="17"/>
      <c r="I61" s="20">
        <v>0</v>
      </c>
      <c r="J61" s="21" t="s">
        <v>112</v>
      </c>
      <c r="K61" s="22" t="s">
        <v>112</v>
      </c>
      <c r="L61" s="22" t="s">
        <v>112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3.5" customHeight="1">
      <c r="A62" s="16"/>
      <c r="B62" s="18"/>
      <c r="C62" s="17"/>
      <c r="D62" s="18"/>
      <c r="E62" s="19"/>
      <c r="F62" s="18"/>
      <c r="G62" s="18"/>
      <c r="H62" s="17"/>
      <c r="I62" s="20">
        <v>0</v>
      </c>
      <c r="J62" s="21" t="s">
        <v>112</v>
      </c>
      <c r="K62" s="22" t="s">
        <v>112</v>
      </c>
      <c r="L62" s="22" t="s">
        <v>112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2.75">
      <c r="A63" s="23"/>
      <c r="B63" s="9"/>
      <c r="C63" s="24" t="s">
        <v>246</v>
      </c>
      <c r="D63" s="9"/>
      <c r="E63" s="25"/>
      <c r="F63" s="9"/>
      <c r="G63" s="9"/>
      <c r="H63" s="24"/>
      <c r="I63" s="26"/>
      <c r="J63" s="2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2.75">
      <c r="A64" s="23"/>
      <c r="B64" s="9"/>
      <c r="C64" s="24"/>
      <c r="D64" s="9"/>
      <c r="E64" s="25"/>
      <c r="F64" s="9"/>
      <c r="G64" s="9"/>
      <c r="H64" s="24"/>
      <c r="I64" s="26"/>
      <c r="J64" s="2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2.75">
      <c r="A65" s="23"/>
      <c r="B65" s="9"/>
      <c r="C65" s="24"/>
      <c r="D65" s="9"/>
      <c r="E65" s="25"/>
      <c r="F65" s="9"/>
      <c r="G65" s="9"/>
      <c r="H65" s="24"/>
      <c r="I65" s="26"/>
      <c r="J65" s="2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2.75">
      <c r="A66" s="23"/>
      <c r="B66" s="9"/>
      <c r="C66" s="24"/>
      <c r="D66" s="9"/>
      <c r="E66" s="25"/>
      <c r="F66" s="9"/>
      <c r="G66" s="9"/>
      <c r="H66" s="24"/>
      <c r="I66" s="26"/>
      <c r="J66" s="2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2.75">
      <c r="A67" s="23"/>
      <c r="B67" s="9"/>
      <c r="C67" s="24"/>
      <c r="D67" s="9"/>
      <c r="E67" s="25"/>
      <c r="F67" s="9"/>
      <c r="G67" s="9"/>
      <c r="H67" s="24"/>
      <c r="I67" s="26"/>
      <c r="J67" s="2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2.75">
      <c r="A68" s="23"/>
      <c r="B68" s="9"/>
      <c r="C68" s="24"/>
      <c r="D68" s="9"/>
      <c r="E68" s="25"/>
      <c r="F68" s="9"/>
      <c r="G68" s="9"/>
      <c r="H68" s="24"/>
      <c r="I68" s="26"/>
      <c r="J68" s="2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2.75">
      <c r="A69" s="23"/>
      <c r="B69" s="9"/>
      <c r="C69" s="24"/>
      <c r="D69" s="9"/>
      <c r="E69" s="25"/>
      <c r="F69" s="9"/>
      <c r="G69" s="9"/>
      <c r="H69" s="24"/>
      <c r="I69" s="26"/>
      <c r="J69" s="2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2.75">
      <c r="A70" s="23"/>
      <c r="B70" s="9"/>
      <c r="C70" s="24"/>
      <c r="D70" s="9"/>
      <c r="E70" s="25"/>
      <c r="F70" s="9"/>
      <c r="G70" s="9"/>
      <c r="H70" s="24"/>
      <c r="I70" s="26"/>
      <c r="J70" s="2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2.75">
      <c r="A71" s="23"/>
      <c r="B71" s="9"/>
      <c r="C71" s="24"/>
      <c r="D71" s="9"/>
      <c r="E71" s="25"/>
      <c r="F71" s="9"/>
      <c r="G71" s="9"/>
      <c r="H71" s="24"/>
      <c r="I71" s="26"/>
      <c r="J71" s="2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2.75">
      <c r="A72" s="23"/>
      <c r="B72" s="9"/>
      <c r="C72" s="24"/>
      <c r="D72" s="9"/>
      <c r="E72" s="25"/>
      <c r="F72" s="9"/>
      <c r="G72" s="9"/>
      <c r="H72" s="24"/>
      <c r="I72" s="26"/>
      <c r="J72" s="2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2.75">
      <c r="A73" s="23"/>
      <c r="B73" s="9"/>
      <c r="C73" s="24"/>
      <c r="D73" s="9"/>
      <c r="E73" s="25"/>
      <c r="F73" s="9"/>
      <c r="G73" s="9"/>
      <c r="H73" s="24"/>
      <c r="I73" s="26"/>
      <c r="J73" s="2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2.75">
      <c r="A74" s="23"/>
      <c r="B74" s="9"/>
      <c r="C74" s="24"/>
      <c r="D74" s="9"/>
      <c r="E74" s="25"/>
      <c r="F74" s="9"/>
      <c r="G74" s="9"/>
      <c r="H74" s="24"/>
      <c r="I74" s="26"/>
      <c r="J74" s="2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2.75">
      <c r="A75" s="23"/>
      <c r="B75" s="9"/>
      <c r="C75" s="24"/>
      <c r="D75" s="9"/>
      <c r="E75" s="25"/>
      <c r="F75" s="9"/>
      <c r="G75" s="9"/>
      <c r="H75" s="24"/>
      <c r="I75" s="26"/>
      <c r="J75" s="2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2.75">
      <c r="A76" s="23"/>
      <c r="B76" s="9"/>
      <c r="C76" s="24"/>
      <c r="D76" s="9"/>
      <c r="E76" s="25"/>
      <c r="F76" s="9"/>
      <c r="G76" s="9"/>
      <c r="H76" s="24"/>
      <c r="I76" s="26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2.75">
      <c r="A77" s="23"/>
      <c r="B77" s="9"/>
      <c r="C77" s="24"/>
      <c r="D77" s="9"/>
      <c r="E77" s="25"/>
      <c r="F77" s="9"/>
      <c r="G77" s="9"/>
      <c r="H77" s="24"/>
      <c r="I77" s="26"/>
      <c r="J77" s="2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2.75">
      <c r="A78" s="23"/>
      <c r="B78" s="9"/>
      <c r="C78" s="24"/>
      <c r="D78" s="9"/>
      <c r="E78" s="25"/>
      <c r="F78" s="9"/>
      <c r="G78" s="9"/>
      <c r="H78" s="24"/>
      <c r="I78" s="26"/>
      <c r="J78" s="2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2.75">
      <c r="A79" s="23"/>
      <c r="B79" s="9"/>
      <c r="C79" s="24"/>
      <c r="D79" s="9"/>
      <c r="E79" s="25"/>
      <c r="F79" s="9"/>
      <c r="G79" s="9"/>
      <c r="H79" s="24"/>
      <c r="I79" s="26"/>
      <c r="J79" s="2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2.75">
      <c r="A80" s="23"/>
      <c r="B80" s="9"/>
      <c r="C80" s="24"/>
      <c r="D80" s="9"/>
      <c r="E80" s="25"/>
      <c r="F80" s="9"/>
      <c r="G80" s="9"/>
      <c r="H80" s="24"/>
      <c r="I80" s="26"/>
      <c r="J80" s="2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2.75">
      <c r="A81" s="23"/>
      <c r="B81" s="9"/>
      <c r="C81" s="24"/>
      <c r="D81" s="9"/>
      <c r="E81" s="25"/>
      <c r="F81" s="9"/>
      <c r="G81" s="9"/>
      <c r="H81" s="24"/>
      <c r="I81" s="26"/>
      <c r="J81" s="2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2.75">
      <c r="A82" s="23"/>
      <c r="B82" s="9"/>
      <c r="C82" s="24"/>
      <c r="D82" s="9"/>
      <c r="E82" s="25"/>
      <c r="F82" s="9"/>
      <c r="G82" s="9"/>
      <c r="H82" s="24"/>
      <c r="I82" s="26"/>
      <c r="J82" s="2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2.75">
      <c r="A83" s="23"/>
      <c r="B83" s="9"/>
      <c r="C83" s="24"/>
      <c r="D83" s="9"/>
      <c r="E83" s="25"/>
      <c r="F83" s="9"/>
      <c r="G83" s="9"/>
      <c r="H83" s="24"/>
      <c r="I83" s="26"/>
      <c r="J83" s="2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2.75">
      <c r="A84" s="23"/>
      <c r="B84" s="9"/>
      <c r="C84" s="24"/>
      <c r="D84" s="9"/>
      <c r="E84" s="25"/>
      <c r="F84" s="9"/>
      <c r="G84" s="9"/>
      <c r="H84" s="24"/>
      <c r="I84" s="26"/>
      <c r="J84" s="2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2.75">
      <c r="A85" s="23"/>
      <c r="B85" s="9"/>
      <c r="C85" s="24"/>
      <c r="D85" s="9"/>
      <c r="E85" s="25"/>
      <c r="F85" s="9"/>
      <c r="G85" s="9"/>
      <c r="H85" s="24"/>
      <c r="I85" s="26"/>
      <c r="J85" s="2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2.75">
      <c r="A86" s="23"/>
      <c r="B86" s="9"/>
      <c r="C86" s="24"/>
      <c r="D86" s="9"/>
      <c r="E86" s="25"/>
      <c r="F86" s="9"/>
      <c r="G86" s="9"/>
      <c r="H86" s="24"/>
      <c r="I86" s="26"/>
      <c r="J86" s="2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2.75">
      <c r="A87" s="23"/>
      <c r="B87" s="9"/>
      <c r="C87" s="24"/>
      <c r="D87" s="9"/>
      <c r="E87" s="25"/>
      <c r="F87" s="9"/>
      <c r="G87" s="9"/>
      <c r="H87" s="24"/>
      <c r="I87" s="26"/>
      <c r="J87" s="2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2.75">
      <c r="A88" s="23"/>
      <c r="B88" s="9"/>
      <c r="C88" s="24"/>
      <c r="D88" s="9"/>
      <c r="E88" s="25"/>
      <c r="F88" s="9"/>
      <c r="G88" s="9"/>
      <c r="H88" s="24"/>
      <c r="I88" s="26"/>
      <c r="J88" s="2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2.75">
      <c r="A89" s="23"/>
      <c r="B89" s="9"/>
      <c r="C89" s="24"/>
      <c r="D89" s="9"/>
      <c r="E89" s="25"/>
      <c r="F89" s="9"/>
      <c r="G89" s="9"/>
      <c r="H89" s="24"/>
      <c r="I89" s="26"/>
      <c r="J89" s="2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2.75">
      <c r="A90" s="23"/>
      <c r="B90" s="9"/>
      <c r="C90" s="24"/>
      <c r="D90" s="9"/>
      <c r="E90" s="25"/>
      <c r="F90" s="9"/>
      <c r="G90" s="9"/>
      <c r="H90" s="24"/>
      <c r="I90" s="26"/>
      <c r="J90" s="2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2.75">
      <c r="A91" s="23"/>
      <c r="B91" s="9"/>
      <c r="C91" s="24"/>
      <c r="D91" s="9"/>
      <c r="E91" s="25"/>
      <c r="F91" s="9"/>
      <c r="G91" s="9"/>
      <c r="H91" s="24"/>
      <c r="I91" s="26"/>
      <c r="J91" s="2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2.75">
      <c r="A92" s="23"/>
      <c r="B92" s="9"/>
      <c r="C92" s="24"/>
      <c r="D92" s="9"/>
      <c r="E92" s="25"/>
      <c r="F92" s="9"/>
      <c r="G92" s="9"/>
      <c r="H92" s="24"/>
      <c r="I92" s="26"/>
      <c r="J92" s="2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2.75">
      <c r="A93" s="23"/>
      <c r="B93" s="9"/>
      <c r="C93" s="24"/>
      <c r="D93" s="9"/>
      <c r="E93" s="25"/>
      <c r="F93" s="9"/>
      <c r="G93" s="9"/>
      <c r="H93" s="24"/>
      <c r="I93" s="26"/>
      <c r="J93" s="2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2.75">
      <c r="A94" s="23"/>
      <c r="B94" s="9"/>
      <c r="C94" s="24"/>
      <c r="D94" s="9"/>
      <c r="E94" s="25"/>
      <c r="F94" s="9"/>
      <c r="G94" s="9"/>
      <c r="H94" s="24"/>
      <c r="I94" s="26"/>
      <c r="J94" s="2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2.75">
      <c r="A95" s="23"/>
      <c r="B95" s="9"/>
      <c r="C95" s="24"/>
      <c r="D95" s="9"/>
      <c r="E95" s="25"/>
      <c r="F95" s="9"/>
      <c r="G95" s="9"/>
      <c r="H95" s="24"/>
      <c r="I95" s="26"/>
      <c r="J95" s="2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2.75">
      <c r="A96" s="23"/>
      <c r="B96" s="9"/>
      <c r="C96" s="24"/>
      <c r="D96" s="9"/>
      <c r="E96" s="25"/>
      <c r="F96" s="9"/>
      <c r="G96" s="9"/>
      <c r="H96" s="24"/>
      <c r="I96" s="26"/>
      <c r="J96" s="2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2.75">
      <c r="A97" s="23"/>
      <c r="B97" s="9"/>
      <c r="C97" s="24"/>
      <c r="D97" s="9"/>
      <c r="E97" s="25"/>
      <c r="F97" s="9"/>
      <c r="G97" s="9"/>
      <c r="H97" s="24"/>
      <c r="I97" s="26"/>
      <c r="J97" s="2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2.75">
      <c r="A98" s="23"/>
      <c r="B98" s="9"/>
      <c r="C98" s="24"/>
      <c r="D98" s="9"/>
      <c r="E98" s="25"/>
      <c r="F98" s="9"/>
      <c r="G98" s="9"/>
      <c r="H98" s="24"/>
      <c r="I98" s="26"/>
      <c r="J98" s="2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2.75">
      <c r="A99" s="23"/>
      <c r="B99" s="9"/>
      <c r="C99" s="24"/>
      <c r="D99" s="9"/>
      <c r="E99" s="25"/>
      <c r="F99" s="9"/>
      <c r="G99" s="9"/>
      <c r="H99" s="24"/>
      <c r="I99" s="26"/>
      <c r="J99" s="2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2.75">
      <c r="A100" s="23"/>
      <c r="B100" s="9"/>
      <c r="C100" s="24"/>
      <c r="D100" s="9"/>
      <c r="E100" s="25"/>
      <c r="F100" s="9"/>
      <c r="G100" s="9"/>
      <c r="H100" s="24"/>
      <c r="I100" s="26"/>
      <c r="J100" s="2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2.75">
      <c r="A101" s="23"/>
      <c r="B101" s="9"/>
      <c r="C101" s="24"/>
      <c r="D101" s="9"/>
      <c r="E101" s="25"/>
      <c r="F101" s="9"/>
      <c r="G101" s="9"/>
      <c r="H101" s="24"/>
      <c r="I101" s="26"/>
      <c r="J101" s="2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2.75">
      <c r="A102" s="23"/>
      <c r="B102" s="9"/>
      <c r="C102" s="24"/>
      <c r="D102" s="9"/>
      <c r="E102" s="25"/>
      <c r="F102" s="9"/>
      <c r="G102" s="9"/>
      <c r="H102" s="24"/>
      <c r="I102" s="26"/>
      <c r="J102" s="2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2.75">
      <c r="A103" s="23"/>
      <c r="B103" s="9"/>
      <c r="C103" s="24"/>
      <c r="D103" s="9"/>
      <c r="E103" s="25"/>
      <c r="F103" s="9"/>
      <c r="G103" s="9"/>
      <c r="H103" s="24"/>
      <c r="I103" s="26"/>
      <c r="J103" s="27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2.75">
      <c r="A104" s="23"/>
      <c r="B104" s="9"/>
      <c r="C104" s="24"/>
      <c r="D104" s="9"/>
      <c r="E104" s="25"/>
      <c r="F104" s="9"/>
      <c r="G104" s="9"/>
      <c r="H104" s="24"/>
      <c r="I104" s="26"/>
      <c r="J104" s="27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2.75">
      <c r="A105" s="23"/>
      <c r="B105" s="9"/>
      <c r="C105" s="24"/>
      <c r="D105" s="9"/>
      <c r="E105" s="25"/>
      <c r="F105" s="9"/>
      <c r="G105" s="9"/>
      <c r="H105" s="24"/>
      <c r="I105" s="26"/>
      <c r="J105" s="2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2.75">
      <c r="A106" s="23"/>
      <c r="B106" s="9"/>
      <c r="C106" s="24"/>
      <c r="D106" s="9"/>
      <c r="E106" s="25"/>
      <c r="F106" s="9"/>
      <c r="G106" s="9"/>
      <c r="H106" s="24"/>
      <c r="I106" s="26"/>
      <c r="J106" s="27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2.75">
      <c r="A107" s="23"/>
      <c r="B107" s="9"/>
      <c r="C107" s="24"/>
      <c r="D107" s="9"/>
      <c r="E107" s="25"/>
      <c r="F107" s="9"/>
      <c r="G107" s="9"/>
      <c r="H107" s="24"/>
      <c r="I107" s="26"/>
      <c r="J107" s="27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2.75">
      <c r="A108" s="23"/>
      <c r="B108" s="9"/>
      <c r="C108" s="24"/>
      <c r="D108" s="9"/>
      <c r="E108" s="25"/>
      <c r="F108" s="9"/>
      <c r="G108" s="9"/>
      <c r="H108" s="24"/>
      <c r="I108" s="26"/>
      <c r="J108" s="27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2.75">
      <c r="A109" s="23"/>
      <c r="B109" s="9"/>
      <c r="C109" s="24"/>
      <c r="D109" s="9"/>
      <c r="E109" s="25"/>
      <c r="F109" s="9"/>
      <c r="G109" s="9"/>
      <c r="H109" s="24"/>
      <c r="I109" s="26"/>
      <c r="J109" s="27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2.75">
      <c r="A110" s="23"/>
      <c r="B110" s="9"/>
      <c r="C110" s="24"/>
      <c r="D110" s="9"/>
      <c r="E110" s="25"/>
      <c r="F110" s="9"/>
      <c r="G110" s="9"/>
      <c r="H110" s="24"/>
      <c r="I110" s="26"/>
      <c r="J110" s="27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2.75">
      <c r="A111" s="23"/>
      <c r="B111" s="9"/>
      <c r="C111" s="24"/>
      <c r="D111" s="9"/>
      <c r="E111" s="25"/>
      <c r="F111" s="9"/>
      <c r="G111" s="9"/>
      <c r="H111" s="24"/>
      <c r="I111" s="26"/>
      <c r="J111" s="27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2.75">
      <c r="A112" s="23"/>
      <c r="B112" s="9"/>
      <c r="C112" s="24"/>
      <c r="D112" s="9"/>
      <c r="E112" s="25"/>
      <c r="F112" s="9"/>
      <c r="G112" s="9"/>
      <c r="H112" s="24"/>
      <c r="I112" s="26"/>
      <c r="J112" s="2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2.75">
      <c r="A113" s="23"/>
      <c r="B113" s="9"/>
      <c r="C113" s="24"/>
      <c r="D113" s="9"/>
      <c r="E113" s="25"/>
      <c r="F113" s="9"/>
      <c r="G113" s="9"/>
      <c r="H113" s="24"/>
      <c r="I113" s="26"/>
      <c r="J113" s="2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2.75">
      <c r="A114" s="23"/>
      <c r="B114" s="9"/>
      <c r="C114" s="24"/>
      <c r="D114" s="9"/>
      <c r="E114" s="25"/>
      <c r="F114" s="9"/>
      <c r="G114" s="9"/>
      <c r="H114" s="24"/>
      <c r="I114" s="26"/>
      <c r="J114" s="2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2.75">
      <c r="A115" s="23"/>
      <c r="B115" s="9"/>
      <c r="C115" s="24"/>
      <c r="D115" s="9"/>
      <c r="E115" s="25"/>
      <c r="F115" s="9"/>
      <c r="G115" s="9"/>
      <c r="H115" s="24"/>
      <c r="I115" s="26"/>
      <c r="J115" s="2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2.75">
      <c r="A116" s="23"/>
      <c r="B116" s="9"/>
      <c r="C116" s="24"/>
      <c r="D116" s="9"/>
      <c r="E116" s="25"/>
      <c r="F116" s="9"/>
      <c r="G116" s="9"/>
      <c r="H116" s="24"/>
      <c r="I116" s="26"/>
      <c r="J116" s="2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2.75">
      <c r="A117" s="23"/>
      <c r="B117" s="9"/>
      <c r="C117" s="24"/>
      <c r="D117" s="9"/>
      <c r="E117" s="25"/>
      <c r="F117" s="9"/>
      <c r="G117" s="9"/>
      <c r="H117" s="24"/>
      <c r="I117" s="26"/>
      <c r="J117" s="2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2.75">
      <c r="A118" s="23"/>
      <c r="B118" s="9"/>
      <c r="C118" s="24"/>
      <c r="D118" s="9"/>
      <c r="E118" s="25"/>
      <c r="F118" s="9"/>
      <c r="G118" s="9"/>
      <c r="H118" s="24"/>
      <c r="I118" s="26"/>
      <c r="J118" s="27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2.75">
      <c r="A119" s="23"/>
      <c r="B119" s="9"/>
      <c r="C119" s="24"/>
      <c r="D119" s="9"/>
      <c r="E119" s="25"/>
      <c r="F119" s="9"/>
      <c r="G119" s="9"/>
      <c r="H119" s="24"/>
      <c r="I119" s="26"/>
      <c r="J119" s="27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2.75">
      <c r="A120" s="23"/>
      <c r="B120" s="9"/>
      <c r="C120" s="24"/>
      <c r="D120" s="9"/>
      <c r="E120" s="25"/>
      <c r="F120" s="9"/>
      <c r="G120" s="9"/>
      <c r="H120" s="24"/>
      <c r="I120" s="26"/>
      <c r="J120" s="27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2.75">
      <c r="A121" s="23"/>
      <c r="B121" s="9"/>
      <c r="C121" s="24"/>
      <c r="D121" s="9"/>
      <c r="E121" s="25"/>
      <c r="F121" s="9"/>
      <c r="G121" s="9"/>
      <c r="H121" s="24"/>
      <c r="I121" s="26"/>
      <c r="J121" s="2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2.75">
      <c r="A122" s="23"/>
      <c r="B122" s="9"/>
      <c r="C122" s="24"/>
      <c r="D122" s="9"/>
      <c r="E122" s="25"/>
      <c r="F122" s="9"/>
      <c r="G122" s="9"/>
      <c r="H122" s="24"/>
      <c r="I122" s="26"/>
      <c r="J122" s="27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2.75">
      <c r="A123" s="23"/>
      <c r="B123" s="9"/>
      <c r="C123" s="24"/>
      <c r="D123" s="9"/>
      <c r="E123" s="25"/>
      <c r="F123" s="9"/>
      <c r="G123" s="9"/>
      <c r="H123" s="24"/>
      <c r="I123" s="26"/>
      <c r="J123" s="2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2.75">
      <c r="A124" s="23"/>
      <c r="B124" s="9"/>
      <c r="C124" s="24"/>
      <c r="D124" s="9"/>
      <c r="E124" s="25"/>
      <c r="F124" s="9"/>
      <c r="G124" s="9"/>
      <c r="H124" s="24"/>
      <c r="I124" s="26"/>
      <c r="J124" s="27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2.75">
      <c r="A125" s="23"/>
      <c r="B125" s="9"/>
      <c r="C125" s="24"/>
      <c r="D125" s="9"/>
      <c r="E125" s="25"/>
      <c r="F125" s="9"/>
      <c r="G125" s="9"/>
      <c r="H125" s="24"/>
      <c r="I125" s="26"/>
      <c r="J125" s="2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2.75">
      <c r="A126" s="23"/>
      <c r="B126" s="9"/>
      <c r="C126" s="24"/>
      <c r="D126" s="9"/>
      <c r="E126" s="25"/>
      <c r="F126" s="9"/>
      <c r="G126" s="9"/>
      <c r="H126" s="24"/>
      <c r="I126" s="26"/>
      <c r="J126" s="2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2.75">
      <c r="A127" s="23"/>
      <c r="B127" s="9"/>
      <c r="C127" s="24"/>
      <c r="D127" s="9"/>
      <c r="E127" s="25"/>
      <c r="F127" s="9"/>
      <c r="G127" s="9"/>
      <c r="H127" s="24"/>
      <c r="I127" s="26"/>
      <c r="J127" s="2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2.75">
      <c r="A128" s="23"/>
      <c r="B128" s="9"/>
      <c r="C128" s="24"/>
      <c r="D128" s="9"/>
      <c r="E128" s="25"/>
      <c r="F128" s="9"/>
      <c r="G128" s="9"/>
      <c r="H128" s="24"/>
      <c r="I128" s="26"/>
      <c r="J128" s="2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2.75">
      <c r="A129" s="23"/>
      <c r="B129" s="9"/>
      <c r="C129" s="24"/>
      <c r="D129" s="9"/>
      <c r="E129" s="25"/>
      <c r="F129" s="9"/>
      <c r="G129" s="9"/>
      <c r="H129" s="24"/>
      <c r="I129" s="26"/>
      <c r="J129" s="27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2.75">
      <c r="A130" s="23"/>
      <c r="B130" s="9"/>
      <c r="C130" s="24"/>
      <c r="D130" s="9"/>
      <c r="E130" s="25"/>
      <c r="F130" s="9"/>
      <c r="G130" s="9"/>
      <c r="H130" s="24"/>
      <c r="I130" s="26"/>
      <c r="J130" s="27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2.75">
      <c r="A131" s="23"/>
      <c r="B131" s="9"/>
      <c r="C131" s="24"/>
      <c r="D131" s="9"/>
      <c r="E131" s="25"/>
      <c r="F131" s="9"/>
      <c r="G131" s="9"/>
      <c r="H131" s="24"/>
      <c r="I131" s="26"/>
      <c r="J131" s="2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2.75">
      <c r="A132" s="23"/>
      <c r="B132" s="9"/>
      <c r="C132" s="24"/>
      <c r="D132" s="9"/>
      <c r="E132" s="25"/>
      <c r="F132" s="9"/>
      <c r="G132" s="9"/>
      <c r="H132" s="24"/>
      <c r="I132" s="26"/>
      <c r="J132" s="27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2.75">
      <c r="A133" s="23"/>
      <c r="B133" s="9"/>
      <c r="C133" s="24"/>
      <c r="D133" s="9"/>
      <c r="E133" s="25"/>
      <c r="F133" s="9"/>
      <c r="G133" s="9"/>
      <c r="H133" s="24"/>
      <c r="I133" s="26"/>
      <c r="J133" s="27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2.75">
      <c r="A134" s="23"/>
      <c r="B134" s="9"/>
      <c r="C134" s="24"/>
      <c r="D134" s="9"/>
      <c r="E134" s="25"/>
      <c r="F134" s="9"/>
      <c r="G134" s="9"/>
      <c r="H134" s="24"/>
      <c r="I134" s="26"/>
      <c r="J134" s="27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2.75">
      <c r="A135" s="23"/>
      <c r="B135" s="9"/>
      <c r="C135" s="24"/>
      <c r="D135" s="9"/>
      <c r="E135" s="25"/>
      <c r="F135" s="9"/>
      <c r="G135" s="9"/>
      <c r="H135" s="24"/>
      <c r="I135" s="26"/>
      <c r="J135" s="27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2.75">
      <c r="A136" s="23"/>
      <c r="B136" s="9"/>
      <c r="C136" s="24"/>
      <c r="D136" s="9"/>
      <c r="E136" s="25"/>
      <c r="F136" s="9"/>
      <c r="G136" s="9"/>
      <c r="H136" s="24"/>
      <c r="I136" s="26"/>
      <c r="J136" s="27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2.75">
      <c r="A137" s="23"/>
      <c r="B137" s="9"/>
      <c r="C137" s="24"/>
      <c r="D137" s="9"/>
      <c r="E137" s="25"/>
      <c r="F137" s="9"/>
      <c r="G137" s="9"/>
      <c r="H137" s="24"/>
      <c r="I137" s="26"/>
      <c r="J137" s="2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>
      <c r="A138" s="23"/>
      <c r="B138" s="9"/>
      <c r="C138" s="24"/>
      <c r="D138" s="9"/>
      <c r="E138" s="25"/>
      <c r="F138" s="9"/>
      <c r="G138" s="9"/>
      <c r="H138" s="24"/>
      <c r="I138" s="26"/>
      <c r="J138" s="27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>
      <c r="A139" s="23"/>
      <c r="B139" s="9"/>
      <c r="C139" s="24"/>
      <c r="D139" s="9"/>
      <c r="E139" s="25"/>
      <c r="F139" s="9"/>
      <c r="G139" s="9"/>
      <c r="H139" s="24"/>
      <c r="I139" s="26"/>
      <c r="J139" s="27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>
      <c r="A140" s="23"/>
      <c r="B140" s="9"/>
      <c r="C140" s="24"/>
      <c r="D140" s="9"/>
      <c r="E140" s="25"/>
      <c r="F140" s="9"/>
      <c r="G140" s="9"/>
      <c r="H140" s="24"/>
      <c r="I140" s="26"/>
      <c r="J140" s="2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>
      <c r="A141" s="23"/>
      <c r="B141" s="9"/>
      <c r="C141" s="24"/>
      <c r="D141" s="9"/>
      <c r="E141" s="25"/>
      <c r="F141" s="9"/>
      <c r="G141" s="9"/>
      <c r="H141" s="24"/>
      <c r="I141" s="26"/>
      <c r="J141" s="2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>
      <c r="A142" s="23"/>
      <c r="B142" s="9"/>
      <c r="C142" s="24"/>
      <c r="D142" s="9"/>
      <c r="E142" s="25"/>
      <c r="F142" s="9"/>
      <c r="G142" s="9"/>
      <c r="H142" s="24"/>
      <c r="I142" s="26"/>
      <c r="J142" s="27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>
      <c r="A143" s="23"/>
      <c r="B143" s="9"/>
      <c r="C143" s="24"/>
      <c r="D143" s="9"/>
      <c r="E143" s="25"/>
      <c r="F143" s="9"/>
      <c r="G143" s="9"/>
      <c r="H143" s="24"/>
      <c r="I143" s="26"/>
      <c r="J143" s="27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>
      <c r="A144" s="23"/>
      <c r="B144" s="9"/>
      <c r="C144" s="24"/>
      <c r="D144" s="9"/>
      <c r="E144" s="25"/>
      <c r="F144" s="9"/>
      <c r="G144" s="9"/>
      <c r="H144" s="24"/>
      <c r="I144" s="26"/>
      <c r="J144" s="27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>
      <c r="A145" s="23"/>
      <c r="B145" s="9"/>
      <c r="C145" s="24"/>
      <c r="D145" s="9"/>
      <c r="E145" s="25"/>
      <c r="F145" s="9"/>
      <c r="G145" s="9"/>
      <c r="H145" s="24"/>
      <c r="I145" s="26"/>
      <c r="J145" s="2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>
      <c r="A146" s="23"/>
      <c r="B146" s="9"/>
      <c r="C146" s="24"/>
      <c r="D146" s="9"/>
      <c r="E146" s="25"/>
      <c r="F146" s="9"/>
      <c r="G146" s="9"/>
      <c r="H146" s="24"/>
      <c r="I146" s="26"/>
      <c r="J146" s="2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>
      <c r="A147" s="23"/>
      <c r="B147" s="9"/>
      <c r="C147" s="24"/>
      <c r="D147" s="9"/>
      <c r="E147" s="25"/>
      <c r="F147" s="9"/>
      <c r="G147" s="9"/>
      <c r="H147" s="24"/>
      <c r="I147" s="26"/>
      <c r="J147" s="2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>
      <c r="A148" s="23"/>
      <c r="B148" s="9"/>
      <c r="C148" s="24"/>
      <c r="D148" s="9"/>
      <c r="E148" s="25"/>
      <c r="F148" s="9"/>
      <c r="G148" s="9"/>
      <c r="H148" s="24"/>
      <c r="I148" s="26"/>
      <c r="J148" s="2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>
      <c r="A149" s="23"/>
      <c r="B149" s="9"/>
      <c r="C149" s="24"/>
      <c r="D149" s="9"/>
      <c r="E149" s="25"/>
      <c r="F149" s="9"/>
      <c r="G149" s="9"/>
      <c r="H149" s="24"/>
      <c r="I149" s="26"/>
      <c r="J149" s="27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>
      <c r="A150" s="23"/>
      <c r="B150" s="9"/>
      <c r="C150" s="24"/>
      <c r="D150" s="9"/>
      <c r="E150" s="25"/>
      <c r="F150" s="9"/>
      <c r="G150" s="9"/>
      <c r="H150" s="24"/>
      <c r="I150" s="26"/>
      <c r="J150" s="2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>
      <c r="A151" s="23"/>
      <c r="B151" s="9"/>
      <c r="C151" s="24"/>
      <c r="D151" s="9"/>
      <c r="E151" s="25"/>
      <c r="F151" s="9"/>
      <c r="G151" s="9"/>
      <c r="H151" s="24"/>
      <c r="I151" s="26"/>
      <c r="J151" s="2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>
      <c r="A152" s="23"/>
      <c r="B152" s="9"/>
      <c r="C152" s="24"/>
      <c r="D152" s="9"/>
      <c r="E152" s="25"/>
      <c r="F152" s="9"/>
      <c r="G152" s="9"/>
      <c r="H152" s="24"/>
      <c r="I152" s="26"/>
      <c r="J152" s="2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>
      <c r="A153" s="23"/>
      <c r="B153" s="9"/>
      <c r="C153" s="24"/>
      <c r="D153" s="9"/>
      <c r="E153" s="25"/>
      <c r="F153" s="9"/>
      <c r="G153" s="9"/>
      <c r="H153" s="24"/>
      <c r="I153" s="26"/>
      <c r="J153" s="2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>
      <c r="A154" s="23"/>
      <c r="B154" s="9"/>
      <c r="C154" s="24"/>
      <c r="D154" s="9"/>
      <c r="E154" s="25"/>
      <c r="F154" s="9"/>
      <c r="G154" s="9"/>
      <c r="H154" s="24"/>
      <c r="I154" s="26"/>
      <c r="J154" s="2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>
      <c r="A155" s="23"/>
      <c r="B155" s="9"/>
      <c r="C155" s="24"/>
      <c r="D155" s="9"/>
      <c r="E155" s="25"/>
      <c r="F155" s="9"/>
      <c r="G155" s="9"/>
      <c r="H155" s="24"/>
      <c r="I155" s="26"/>
      <c r="J155" s="2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>
      <c r="A156" s="23"/>
      <c r="B156" s="9"/>
      <c r="C156" s="24"/>
      <c r="D156" s="9"/>
      <c r="E156" s="25"/>
      <c r="F156" s="9"/>
      <c r="G156" s="9"/>
      <c r="H156" s="24"/>
      <c r="I156" s="26"/>
      <c r="J156" s="2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>
      <c r="A157" s="23"/>
      <c r="B157" s="9"/>
      <c r="C157" s="24"/>
      <c r="D157" s="9"/>
      <c r="E157" s="25"/>
      <c r="F157" s="9"/>
      <c r="G157" s="9"/>
      <c r="H157" s="24"/>
      <c r="I157" s="26"/>
      <c r="J157" s="2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>
      <c r="A158" s="23"/>
      <c r="B158" s="9"/>
      <c r="C158" s="24"/>
      <c r="D158" s="9"/>
      <c r="E158" s="25"/>
      <c r="F158" s="9"/>
      <c r="G158" s="9"/>
      <c r="H158" s="24"/>
      <c r="I158" s="26"/>
      <c r="J158" s="2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>
      <c r="A159" s="23"/>
      <c r="B159" s="9"/>
      <c r="C159" s="24"/>
      <c r="D159" s="9"/>
      <c r="E159" s="25"/>
      <c r="F159" s="9"/>
      <c r="G159" s="9"/>
      <c r="H159" s="24"/>
      <c r="I159" s="26"/>
      <c r="J159" s="2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>
      <c r="A160" s="23"/>
      <c r="B160" s="9"/>
      <c r="C160" s="24"/>
      <c r="D160" s="9"/>
      <c r="E160" s="25"/>
      <c r="F160" s="9"/>
      <c r="G160" s="9"/>
      <c r="H160" s="24"/>
      <c r="I160" s="26"/>
      <c r="J160" s="2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>
      <c r="A161" s="23"/>
      <c r="B161" s="9"/>
      <c r="C161" s="24"/>
      <c r="D161" s="9"/>
      <c r="E161" s="25"/>
      <c r="F161" s="9"/>
      <c r="G161" s="9"/>
      <c r="H161" s="24"/>
      <c r="I161" s="26"/>
      <c r="J161" s="2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>
      <c r="A162" s="23"/>
      <c r="B162" s="9"/>
      <c r="C162" s="24"/>
      <c r="D162" s="9"/>
      <c r="E162" s="25"/>
      <c r="F162" s="9"/>
      <c r="G162" s="9"/>
      <c r="H162" s="24"/>
      <c r="I162" s="26"/>
      <c r="J162" s="27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>
      <c r="A163" s="23"/>
      <c r="B163" s="9"/>
      <c r="C163" s="24"/>
      <c r="D163" s="9"/>
      <c r="E163" s="25"/>
      <c r="F163" s="9"/>
      <c r="G163" s="9"/>
      <c r="H163" s="24"/>
      <c r="I163" s="26"/>
      <c r="J163" s="2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>
      <c r="A164" s="23"/>
      <c r="B164" s="9"/>
      <c r="C164" s="24"/>
      <c r="D164" s="9"/>
      <c r="E164" s="25"/>
      <c r="F164" s="9"/>
      <c r="G164" s="9"/>
      <c r="H164" s="24"/>
      <c r="I164" s="26"/>
      <c r="J164" s="2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>
      <c r="A165" s="23"/>
      <c r="B165" s="9"/>
      <c r="C165" s="24"/>
      <c r="D165" s="9"/>
      <c r="E165" s="25"/>
      <c r="F165" s="9"/>
      <c r="G165" s="9"/>
      <c r="H165" s="24"/>
      <c r="I165" s="26"/>
      <c r="J165" s="2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>
      <c r="A166" s="23"/>
      <c r="B166" s="9"/>
      <c r="C166" s="24"/>
      <c r="D166" s="9"/>
      <c r="E166" s="25"/>
      <c r="F166" s="9"/>
      <c r="G166" s="9"/>
      <c r="H166" s="24"/>
      <c r="I166" s="26"/>
      <c r="J166" s="2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>
      <c r="A167" s="23"/>
      <c r="B167" s="9"/>
      <c r="C167" s="24"/>
      <c r="D167" s="9"/>
      <c r="E167" s="25"/>
      <c r="F167" s="9"/>
      <c r="G167" s="9"/>
      <c r="H167" s="24"/>
      <c r="I167" s="26"/>
      <c r="J167" s="2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>
      <c r="A168" s="23"/>
      <c r="B168" s="9"/>
      <c r="C168" s="24"/>
      <c r="D168" s="9"/>
      <c r="E168" s="25"/>
      <c r="F168" s="9"/>
      <c r="G168" s="9"/>
      <c r="H168" s="24"/>
      <c r="I168" s="26"/>
      <c r="J168" s="2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>
      <c r="A169" s="23"/>
      <c r="B169" s="9"/>
      <c r="C169" s="24"/>
      <c r="D169" s="9"/>
      <c r="E169" s="25"/>
      <c r="F169" s="9"/>
      <c r="G169" s="9"/>
      <c r="H169" s="24"/>
      <c r="I169" s="26"/>
      <c r="J169" s="2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>
      <c r="A170" s="23"/>
      <c r="B170" s="9"/>
      <c r="C170" s="24"/>
      <c r="D170" s="9"/>
      <c r="E170" s="25"/>
      <c r="F170" s="9"/>
      <c r="G170" s="9"/>
      <c r="H170" s="24"/>
      <c r="I170" s="26"/>
      <c r="J170" s="27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>
      <c r="A171" s="23"/>
      <c r="B171" s="9"/>
      <c r="C171" s="24"/>
      <c r="D171" s="9"/>
      <c r="E171" s="25"/>
      <c r="F171" s="9"/>
      <c r="G171" s="9"/>
      <c r="H171" s="24"/>
      <c r="I171" s="26"/>
      <c r="J171" s="2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>
      <c r="A172" s="23"/>
      <c r="B172" s="9"/>
      <c r="C172" s="24"/>
      <c r="D172" s="9"/>
      <c r="E172" s="25"/>
      <c r="F172" s="9"/>
      <c r="G172" s="9"/>
      <c r="H172" s="24"/>
      <c r="I172" s="26"/>
      <c r="J172" s="27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>
      <c r="A173" s="23"/>
      <c r="B173" s="9"/>
      <c r="C173" s="24"/>
      <c r="D173" s="9"/>
      <c r="E173" s="25"/>
      <c r="F173" s="9"/>
      <c r="G173" s="9"/>
      <c r="H173" s="24"/>
      <c r="I173" s="26"/>
      <c r="J173" s="27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s="10" customFormat="1" ht="12.75">
      <c r="A174" s="23"/>
      <c r="B174" s="9"/>
      <c r="C174" s="24"/>
      <c r="D174" s="9"/>
      <c r="E174" s="25"/>
      <c r="F174" s="9"/>
      <c r="G174" s="9"/>
      <c r="H174" s="24"/>
      <c r="I174" s="26"/>
      <c r="J174" s="27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s="10" customFormat="1" ht="12.75">
      <c r="A175" s="23"/>
      <c r="B175" s="9"/>
      <c r="C175" s="24"/>
      <c r="D175" s="9"/>
      <c r="E175" s="25"/>
      <c r="F175" s="9"/>
      <c r="G175" s="9"/>
      <c r="H175" s="24"/>
      <c r="I175" s="26"/>
      <c r="J175" s="27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s="10" customFormat="1" ht="12.75">
      <c r="A176" s="23"/>
      <c r="B176" s="9"/>
      <c r="C176" s="24"/>
      <c r="D176" s="9"/>
      <c r="E176" s="25"/>
      <c r="F176" s="9"/>
      <c r="G176" s="9"/>
      <c r="H176" s="24"/>
      <c r="I176" s="26"/>
      <c r="J176" s="27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12.75">
      <c r="A177" s="23"/>
      <c r="B177" s="9"/>
      <c r="C177" s="24"/>
      <c r="D177" s="9"/>
      <c r="E177" s="25"/>
      <c r="F177" s="9"/>
      <c r="G177" s="9"/>
      <c r="H177" s="24"/>
      <c r="I177" s="26"/>
      <c r="J177" s="27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>
      <c r="A178" s="23"/>
      <c r="B178" s="9"/>
      <c r="C178" s="24"/>
      <c r="D178" s="9"/>
      <c r="E178" s="25"/>
      <c r="F178" s="9"/>
      <c r="G178" s="9"/>
      <c r="H178" s="24"/>
      <c r="I178" s="26"/>
      <c r="J178" s="27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>
      <c r="A179" s="23"/>
      <c r="B179" s="9"/>
      <c r="C179" s="24"/>
      <c r="D179" s="9"/>
      <c r="E179" s="25"/>
      <c r="F179" s="9"/>
      <c r="G179" s="9"/>
      <c r="H179" s="24"/>
      <c r="I179" s="26"/>
      <c r="J179" s="27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>
      <c r="A180" s="23"/>
      <c r="B180" s="9"/>
      <c r="C180" s="24"/>
      <c r="D180" s="9"/>
      <c r="E180" s="25"/>
      <c r="F180" s="9"/>
      <c r="G180" s="9"/>
      <c r="H180" s="24"/>
      <c r="I180" s="26"/>
      <c r="J180" s="27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>
      <c r="A181" s="23"/>
      <c r="B181" s="9"/>
      <c r="C181" s="24"/>
      <c r="D181" s="9"/>
      <c r="E181" s="25"/>
      <c r="F181" s="9"/>
      <c r="G181" s="9"/>
      <c r="H181" s="24"/>
      <c r="I181" s="26"/>
      <c r="J181" s="27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>
      <c r="A182" s="23"/>
      <c r="B182" s="9"/>
      <c r="C182" s="24"/>
      <c r="D182" s="9"/>
      <c r="E182" s="25"/>
      <c r="F182" s="9"/>
      <c r="G182" s="9"/>
      <c r="H182" s="24"/>
      <c r="I182" s="26"/>
      <c r="J182" s="27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>
      <c r="A183" s="23"/>
      <c r="B183" s="9"/>
      <c r="C183" s="24"/>
      <c r="D183" s="9"/>
      <c r="E183" s="25"/>
      <c r="F183" s="9"/>
      <c r="G183" s="9"/>
      <c r="H183" s="24"/>
      <c r="I183" s="26"/>
      <c r="J183" s="27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>
      <c r="A184" s="23"/>
      <c r="B184" s="9"/>
      <c r="C184" s="24"/>
      <c r="D184" s="9"/>
      <c r="E184" s="25"/>
      <c r="F184" s="9"/>
      <c r="G184" s="9"/>
      <c r="H184" s="24"/>
      <c r="I184" s="26"/>
      <c r="J184" s="27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>
      <c r="A185" s="23"/>
      <c r="B185" s="9"/>
      <c r="C185" s="24"/>
      <c r="D185" s="9"/>
      <c r="E185" s="25"/>
      <c r="F185" s="9"/>
      <c r="G185" s="9"/>
      <c r="H185" s="24"/>
      <c r="I185" s="26"/>
      <c r="J185" s="27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>
      <c r="A186" s="23"/>
      <c r="B186" s="9"/>
      <c r="C186" s="24"/>
      <c r="D186" s="9"/>
      <c r="E186" s="25"/>
      <c r="F186" s="9"/>
      <c r="G186" s="9"/>
      <c r="H186" s="24"/>
      <c r="I186" s="26"/>
      <c r="J186" s="27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>
      <c r="A187" s="23"/>
      <c r="B187" s="9"/>
      <c r="C187" s="24"/>
      <c r="D187" s="9"/>
      <c r="E187" s="25"/>
      <c r="F187" s="9"/>
      <c r="G187" s="9"/>
      <c r="H187" s="24"/>
      <c r="I187" s="26"/>
      <c r="J187" s="27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>
      <c r="A188" s="23"/>
      <c r="B188" s="9"/>
      <c r="C188" s="24"/>
      <c r="D188" s="9"/>
      <c r="E188" s="25"/>
      <c r="F188" s="9"/>
      <c r="G188" s="9"/>
      <c r="H188" s="24"/>
      <c r="I188" s="26"/>
      <c r="J188" s="27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>
      <c r="A189" s="23"/>
      <c r="B189" s="9"/>
      <c r="C189" s="24"/>
      <c r="D189" s="9"/>
      <c r="E189" s="25"/>
      <c r="F189" s="9"/>
      <c r="G189" s="9"/>
      <c r="H189" s="24"/>
      <c r="I189" s="26"/>
      <c r="J189" s="27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>
      <c r="A190" s="23"/>
      <c r="B190" s="9"/>
      <c r="C190" s="24"/>
      <c r="D190" s="9"/>
      <c r="E190" s="25"/>
      <c r="F190" s="9"/>
      <c r="G190" s="9"/>
      <c r="H190" s="24"/>
      <c r="I190" s="26"/>
      <c r="J190" s="27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s="10" customFormat="1" ht="12.75">
      <c r="A191" s="23"/>
      <c r="B191" s="9"/>
      <c r="C191" s="24"/>
      <c r="D191" s="9"/>
      <c r="E191" s="25"/>
      <c r="F191" s="9"/>
      <c r="G191" s="9"/>
      <c r="H191" s="24"/>
      <c r="I191" s="26"/>
      <c r="J191" s="27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</sheetData>
  <sheetProtection selectLockedCells="1" selectUnlockedCells="1"/>
  <mergeCells count="2">
    <mergeCell ref="A1:M1"/>
    <mergeCell ref="E2:F2"/>
  </mergeCells>
  <conditionalFormatting sqref="I3:I62">
    <cfRule type="cellIs" priority="1" dxfId="0" operator="equal" stopIfTrue="1">
      <formula>0</formula>
    </cfRule>
  </conditionalFormatting>
  <conditionalFormatting sqref="J3:L6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191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2.57421875" style="4" customWidth="1"/>
    <col min="6" max="6" width="5.140625" style="2" customWidth="1"/>
    <col min="7" max="7" width="7.7109375" style="2" customWidth="1"/>
    <col min="8" max="8" width="30.7109375" style="3" customWidth="1"/>
    <col min="9" max="9" width="5.140625" style="5" customWidth="1"/>
    <col min="10" max="10" width="7.7109375" style="6" customWidth="1"/>
    <col min="11" max="12" width="7.7109375" style="2" customWidth="1"/>
    <col min="13" max="13" width="10.140625" style="7" customWidth="1"/>
    <col min="14" max="78" width="5.140625" style="2" customWidth="1"/>
    <col min="79" max="16384" width="11.57421875" style="0" customWidth="1"/>
  </cols>
  <sheetData>
    <row r="1" spans="1:78" s="10" customFormat="1" ht="27.75" customHeight="1">
      <c r="A1" s="8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1" t="s">
        <v>6</v>
      </c>
      <c r="H2" s="12" t="s">
        <v>7</v>
      </c>
      <c r="I2" s="14" t="s">
        <v>8</v>
      </c>
      <c r="J2" s="15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s="10" customFormat="1" ht="13.5" customHeight="1">
      <c r="A3" s="16" t="s">
        <v>13</v>
      </c>
      <c r="B3" s="18">
        <v>92</v>
      </c>
      <c r="C3" s="17" t="s">
        <v>248</v>
      </c>
      <c r="D3" s="18">
        <v>2008</v>
      </c>
      <c r="E3" s="19" t="s">
        <v>13</v>
      </c>
      <c r="F3" s="18" t="s">
        <v>220</v>
      </c>
      <c r="G3" s="18">
        <v>770961</v>
      </c>
      <c r="H3" s="17" t="s">
        <v>249</v>
      </c>
      <c r="I3" s="20">
        <v>2</v>
      </c>
      <c r="J3" s="21">
        <v>0.0013748200000000001</v>
      </c>
      <c r="K3" s="22">
        <v>0.00068317</v>
      </c>
      <c r="L3" s="22">
        <v>0.00069165</v>
      </c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10" customFormat="1" ht="13.5" customHeight="1">
      <c r="A4" s="16" t="s">
        <v>17</v>
      </c>
      <c r="B4" s="18">
        <v>93</v>
      </c>
      <c r="C4" s="17" t="s">
        <v>250</v>
      </c>
      <c r="D4" s="18">
        <v>2008</v>
      </c>
      <c r="E4" s="19" t="s">
        <v>17</v>
      </c>
      <c r="F4" s="18" t="s">
        <v>220</v>
      </c>
      <c r="G4" s="18">
        <v>772023</v>
      </c>
      <c r="H4" s="17" t="s">
        <v>32</v>
      </c>
      <c r="I4" s="20">
        <v>2</v>
      </c>
      <c r="J4" s="21">
        <v>0.00138281</v>
      </c>
      <c r="K4" s="22">
        <v>0.00069206</v>
      </c>
      <c r="L4" s="22">
        <v>0.00069075</v>
      </c>
      <c r="M4" s="22">
        <v>7.98999999999982E-06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3.5" customHeight="1">
      <c r="A5" s="16" t="s">
        <v>20</v>
      </c>
      <c r="B5" s="18">
        <v>179</v>
      </c>
      <c r="C5" s="17" t="s">
        <v>251</v>
      </c>
      <c r="D5" s="18">
        <v>2008</v>
      </c>
      <c r="E5" s="19" t="s">
        <v>20</v>
      </c>
      <c r="F5" s="18" t="s">
        <v>220</v>
      </c>
      <c r="G5" s="18">
        <v>771000</v>
      </c>
      <c r="H5" s="17" t="s">
        <v>37</v>
      </c>
      <c r="I5" s="20">
        <v>2</v>
      </c>
      <c r="J5" s="21">
        <v>0.0013947</v>
      </c>
      <c r="K5" s="22">
        <v>0.00069335</v>
      </c>
      <c r="L5" s="22">
        <v>0.00070135</v>
      </c>
      <c r="M5" s="22">
        <v>1.9879999999999898E-05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3.5" customHeight="1">
      <c r="A6" s="16" t="s">
        <v>23</v>
      </c>
      <c r="B6" s="18">
        <v>185</v>
      </c>
      <c r="C6" s="17" t="s">
        <v>252</v>
      </c>
      <c r="D6" s="18">
        <v>2008</v>
      </c>
      <c r="E6" s="19" t="s">
        <v>23</v>
      </c>
      <c r="F6" s="18" t="s">
        <v>220</v>
      </c>
      <c r="G6" s="18">
        <v>772273</v>
      </c>
      <c r="H6" s="17" t="s">
        <v>22</v>
      </c>
      <c r="I6" s="20">
        <v>2</v>
      </c>
      <c r="J6" s="21">
        <v>0.0013955999999999999</v>
      </c>
      <c r="K6" s="22">
        <v>0.00069615</v>
      </c>
      <c r="L6" s="22">
        <v>0.00069945</v>
      </c>
      <c r="M6" s="22">
        <v>2.0779999999999757E-05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3.5" customHeight="1">
      <c r="A7" s="16" t="s">
        <v>26</v>
      </c>
      <c r="B7" s="18">
        <v>181</v>
      </c>
      <c r="C7" s="17" t="s">
        <v>253</v>
      </c>
      <c r="D7" s="18">
        <v>2008</v>
      </c>
      <c r="E7" s="19" t="s">
        <v>26</v>
      </c>
      <c r="F7" s="18" t="s">
        <v>220</v>
      </c>
      <c r="G7" s="18">
        <v>770592</v>
      </c>
      <c r="H7" s="17" t="s">
        <v>25</v>
      </c>
      <c r="I7" s="20">
        <v>2</v>
      </c>
      <c r="J7" s="21">
        <v>0.0014078900000000002</v>
      </c>
      <c r="K7" s="22">
        <v>0.00070472</v>
      </c>
      <c r="L7" s="22">
        <v>0.00070317</v>
      </c>
      <c r="M7" s="22">
        <v>3.307000000000006E-05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3.5" customHeight="1">
      <c r="A8" s="16" t="s">
        <v>29</v>
      </c>
      <c r="B8" s="18">
        <v>96</v>
      </c>
      <c r="C8" s="17" t="s">
        <v>254</v>
      </c>
      <c r="D8" s="18">
        <v>2008</v>
      </c>
      <c r="E8" s="19" t="s">
        <v>29</v>
      </c>
      <c r="F8" s="18" t="s">
        <v>220</v>
      </c>
      <c r="G8" s="18">
        <v>770955</v>
      </c>
      <c r="H8" s="17" t="s">
        <v>28</v>
      </c>
      <c r="I8" s="20">
        <v>2</v>
      </c>
      <c r="J8" s="21">
        <v>0.0014284200000000001</v>
      </c>
      <c r="K8" s="22">
        <v>0.0007113</v>
      </c>
      <c r="L8" s="22">
        <v>0.00071712</v>
      </c>
      <c r="M8" s="22">
        <v>5.36E-05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3.5" customHeight="1">
      <c r="A9" s="16" t="s">
        <v>33</v>
      </c>
      <c r="B9" s="18">
        <v>97</v>
      </c>
      <c r="C9" s="17" t="s">
        <v>255</v>
      </c>
      <c r="D9" s="18">
        <v>2008</v>
      </c>
      <c r="E9" s="19" t="s">
        <v>33</v>
      </c>
      <c r="F9" s="18" t="s">
        <v>220</v>
      </c>
      <c r="G9" s="18">
        <v>770714</v>
      </c>
      <c r="H9" s="17" t="s">
        <v>28</v>
      </c>
      <c r="I9" s="20">
        <v>2</v>
      </c>
      <c r="J9" s="21">
        <v>0.00145391</v>
      </c>
      <c r="K9" s="22">
        <v>0.00072273</v>
      </c>
      <c r="L9" s="22">
        <v>0.00073118</v>
      </c>
      <c r="M9" s="22">
        <v>7.908999999999998E-05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3.5" customHeight="1">
      <c r="A10" s="16" t="s">
        <v>35</v>
      </c>
      <c r="B10" s="18">
        <v>91</v>
      </c>
      <c r="C10" s="17" t="s">
        <v>256</v>
      </c>
      <c r="D10" s="18">
        <v>2009</v>
      </c>
      <c r="E10" s="19" t="s">
        <v>13</v>
      </c>
      <c r="F10" s="18" t="s">
        <v>223</v>
      </c>
      <c r="G10" s="18">
        <v>772473</v>
      </c>
      <c r="H10" s="17" t="s">
        <v>37</v>
      </c>
      <c r="I10" s="20">
        <v>2</v>
      </c>
      <c r="J10" s="21">
        <v>0.0014559</v>
      </c>
      <c r="K10" s="22">
        <v>0.00071741</v>
      </c>
      <c r="L10" s="22">
        <v>0.00073849</v>
      </c>
      <c r="M10" s="22">
        <v>8.107999999999987E-05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3.5" customHeight="1">
      <c r="A11" s="16" t="s">
        <v>38</v>
      </c>
      <c r="B11" s="18">
        <v>99</v>
      </c>
      <c r="C11" s="17" t="s">
        <v>257</v>
      </c>
      <c r="D11" s="18">
        <v>2008</v>
      </c>
      <c r="E11" s="19" t="s">
        <v>35</v>
      </c>
      <c r="F11" s="18" t="s">
        <v>220</v>
      </c>
      <c r="G11" s="18">
        <v>772491</v>
      </c>
      <c r="H11" s="17" t="s">
        <v>19</v>
      </c>
      <c r="I11" s="20">
        <v>2</v>
      </c>
      <c r="J11" s="21">
        <v>0.00145713</v>
      </c>
      <c r="K11" s="22">
        <v>0.00072685</v>
      </c>
      <c r="L11" s="22">
        <v>0.00073028</v>
      </c>
      <c r="M11" s="22">
        <v>8.230999999999994E-05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3.5" customHeight="1">
      <c r="A12" s="16" t="s">
        <v>40</v>
      </c>
      <c r="B12" s="18">
        <v>184</v>
      </c>
      <c r="C12" s="17" t="s">
        <v>258</v>
      </c>
      <c r="D12" s="18">
        <v>2008</v>
      </c>
      <c r="E12" s="19" t="s">
        <v>38</v>
      </c>
      <c r="F12" s="18" t="s">
        <v>220</v>
      </c>
      <c r="G12" s="18">
        <v>770807</v>
      </c>
      <c r="H12" s="17" t="s">
        <v>25</v>
      </c>
      <c r="I12" s="20">
        <v>2</v>
      </c>
      <c r="J12" s="21">
        <v>0.00146514</v>
      </c>
      <c r="K12" s="22">
        <v>0.00073658</v>
      </c>
      <c r="L12" s="22">
        <v>0.00072856</v>
      </c>
      <c r="M12" s="22">
        <v>9.031999999999985E-05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3.5" customHeight="1">
      <c r="A13" s="16" t="s">
        <v>42</v>
      </c>
      <c r="B13" s="18">
        <v>89</v>
      </c>
      <c r="C13" s="17" t="s">
        <v>259</v>
      </c>
      <c r="D13" s="18">
        <v>2009</v>
      </c>
      <c r="E13" s="19" t="s">
        <v>17</v>
      </c>
      <c r="F13" s="18" t="s">
        <v>223</v>
      </c>
      <c r="G13" s="18">
        <v>772060</v>
      </c>
      <c r="H13" s="17" t="s">
        <v>65</v>
      </c>
      <c r="I13" s="20">
        <v>2</v>
      </c>
      <c r="J13" s="21">
        <v>0.00152953</v>
      </c>
      <c r="K13" s="22">
        <v>0.00076427</v>
      </c>
      <c r="L13" s="22">
        <v>0.00076526</v>
      </c>
      <c r="M13" s="22">
        <v>0.00015470999999999996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3.5" customHeight="1">
      <c r="A14" s="16" t="s">
        <v>45</v>
      </c>
      <c r="B14" s="18">
        <v>95</v>
      </c>
      <c r="C14" s="17" t="s">
        <v>260</v>
      </c>
      <c r="D14" s="18">
        <v>2008</v>
      </c>
      <c r="E14" s="19" t="s">
        <v>40</v>
      </c>
      <c r="F14" s="18" t="s">
        <v>220</v>
      </c>
      <c r="G14" s="18">
        <v>770614</v>
      </c>
      <c r="H14" s="17" t="s">
        <v>65</v>
      </c>
      <c r="I14" s="20">
        <v>2</v>
      </c>
      <c r="J14" s="21">
        <v>0.00153611</v>
      </c>
      <c r="K14" s="22">
        <v>0.00076449</v>
      </c>
      <c r="L14" s="22">
        <v>0.00077162</v>
      </c>
      <c r="M14" s="22">
        <v>0.00016128999999999991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3.5" customHeight="1">
      <c r="A15" s="16" t="s">
        <v>47</v>
      </c>
      <c r="B15" s="18">
        <v>174</v>
      </c>
      <c r="C15" s="17" t="s">
        <v>261</v>
      </c>
      <c r="D15" s="18">
        <v>2009</v>
      </c>
      <c r="E15" s="19" t="s">
        <v>20</v>
      </c>
      <c r="F15" s="18" t="s">
        <v>223</v>
      </c>
      <c r="G15" s="18">
        <v>770984</v>
      </c>
      <c r="H15" s="17" t="s">
        <v>22</v>
      </c>
      <c r="I15" s="20">
        <v>2</v>
      </c>
      <c r="J15" s="21">
        <v>0.0015507</v>
      </c>
      <c r="K15" s="22">
        <v>0.00077503</v>
      </c>
      <c r="L15" s="22">
        <v>0.00077567</v>
      </c>
      <c r="M15" s="22">
        <v>0.0001758799999999998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3.5" customHeight="1">
      <c r="A16" s="16" t="s">
        <v>49</v>
      </c>
      <c r="B16" s="18">
        <v>94</v>
      </c>
      <c r="C16" s="17" t="s">
        <v>262</v>
      </c>
      <c r="D16" s="18">
        <v>2008</v>
      </c>
      <c r="E16" s="19" t="s">
        <v>42</v>
      </c>
      <c r="F16" s="18" t="s">
        <v>220</v>
      </c>
      <c r="G16" s="18">
        <v>772142</v>
      </c>
      <c r="H16" s="17" t="s">
        <v>263</v>
      </c>
      <c r="I16" s="20">
        <v>2</v>
      </c>
      <c r="J16" s="21">
        <v>0.0015666</v>
      </c>
      <c r="K16" s="22">
        <v>0.00077625</v>
      </c>
      <c r="L16" s="22">
        <v>0.00079035</v>
      </c>
      <c r="M16" s="22">
        <v>0.0001917799999999999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3.5" customHeight="1">
      <c r="A17" s="16" t="s">
        <v>51</v>
      </c>
      <c r="B17" s="18">
        <v>186</v>
      </c>
      <c r="C17" s="17" t="s">
        <v>264</v>
      </c>
      <c r="D17" s="18">
        <v>2008</v>
      </c>
      <c r="E17" s="19" t="s">
        <v>45</v>
      </c>
      <c r="F17" s="18" t="s">
        <v>220</v>
      </c>
      <c r="G17" s="18">
        <v>772309</v>
      </c>
      <c r="H17" s="17" t="s">
        <v>22</v>
      </c>
      <c r="I17" s="20">
        <v>2</v>
      </c>
      <c r="J17" s="21">
        <v>0.00156852</v>
      </c>
      <c r="K17" s="22">
        <v>0.00079079</v>
      </c>
      <c r="L17" s="22">
        <v>0.00077773</v>
      </c>
      <c r="M17" s="22">
        <v>0.00019369999999999978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3.5" customHeight="1">
      <c r="A18" s="16" t="s">
        <v>53</v>
      </c>
      <c r="B18" s="18">
        <v>177</v>
      </c>
      <c r="C18" s="17" t="s">
        <v>265</v>
      </c>
      <c r="D18" s="18">
        <v>2009</v>
      </c>
      <c r="E18" s="19" t="s">
        <v>23</v>
      </c>
      <c r="F18" s="18" t="s">
        <v>223</v>
      </c>
      <c r="G18" s="18">
        <v>770993</v>
      </c>
      <c r="H18" s="17" t="s">
        <v>212</v>
      </c>
      <c r="I18" s="20">
        <v>2</v>
      </c>
      <c r="J18" s="21">
        <v>0.00157376</v>
      </c>
      <c r="K18" s="22">
        <v>0.0007729</v>
      </c>
      <c r="L18" s="22">
        <v>0.00080086</v>
      </c>
      <c r="M18" s="22">
        <v>0.00019893999999999988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3.5" customHeight="1">
      <c r="A19" s="16" t="s">
        <v>55</v>
      </c>
      <c r="B19" s="18">
        <v>180</v>
      </c>
      <c r="C19" s="17" t="s">
        <v>266</v>
      </c>
      <c r="D19" s="18">
        <v>2008</v>
      </c>
      <c r="E19" s="19" t="s">
        <v>47</v>
      </c>
      <c r="F19" s="18" t="s">
        <v>220</v>
      </c>
      <c r="G19" s="18">
        <v>772272</v>
      </c>
      <c r="H19" s="17" t="s">
        <v>22</v>
      </c>
      <c r="I19" s="20">
        <v>2</v>
      </c>
      <c r="J19" s="21">
        <v>0.0015961299999999999</v>
      </c>
      <c r="K19" s="22">
        <v>0.00079276</v>
      </c>
      <c r="L19" s="22">
        <v>0.00080337</v>
      </c>
      <c r="M19" s="22">
        <v>0.00022130999999999974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3.5" customHeight="1">
      <c r="A20" s="16" t="s">
        <v>57</v>
      </c>
      <c r="B20" s="18">
        <v>98</v>
      </c>
      <c r="C20" s="17" t="s">
        <v>267</v>
      </c>
      <c r="D20" s="18">
        <v>2008</v>
      </c>
      <c r="E20" s="19" t="s">
        <v>49</v>
      </c>
      <c r="F20" s="18" t="s">
        <v>220</v>
      </c>
      <c r="G20" s="18">
        <v>772005</v>
      </c>
      <c r="H20" s="17" t="s">
        <v>19</v>
      </c>
      <c r="I20" s="20">
        <v>2</v>
      </c>
      <c r="J20" s="21">
        <v>0.00160369</v>
      </c>
      <c r="K20" s="22">
        <v>0.00079769</v>
      </c>
      <c r="L20" s="22">
        <v>0.000806</v>
      </c>
      <c r="M20" s="22">
        <v>0.00022886999999999994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3.5" customHeight="1">
      <c r="A21" s="16" t="s">
        <v>59</v>
      </c>
      <c r="B21" s="18">
        <v>175</v>
      </c>
      <c r="C21" s="17" t="s">
        <v>268</v>
      </c>
      <c r="D21" s="18">
        <v>2009</v>
      </c>
      <c r="E21" s="19" t="s">
        <v>26</v>
      </c>
      <c r="F21" s="18" t="s">
        <v>223</v>
      </c>
      <c r="G21" s="18">
        <v>772690</v>
      </c>
      <c r="H21" s="17" t="s">
        <v>169</v>
      </c>
      <c r="I21" s="20">
        <v>2</v>
      </c>
      <c r="J21" s="21">
        <v>0.00163361</v>
      </c>
      <c r="K21" s="22">
        <v>0.00081462</v>
      </c>
      <c r="L21" s="22">
        <v>0.00081899</v>
      </c>
      <c r="M21" s="22">
        <v>0.00025878999999999984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3.5" customHeight="1">
      <c r="A22" s="16" t="s">
        <v>62</v>
      </c>
      <c r="B22" s="18">
        <v>183</v>
      </c>
      <c r="C22" s="17" t="s">
        <v>269</v>
      </c>
      <c r="D22" s="18">
        <v>2008</v>
      </c>
      <c r="E22" s="19" t="s">
        <v>51</v>
      </c>
      <c r="F22" s="18" t="s">
        <v>220</v>
      </c>
      <c r="G22" s="18">
        <v>772560</v>
      </c>
      <c r="H22" s="17" t="s">
        <v>65</v>
      </c>
      <c r="I22" s="20">
        <v>2</v>
      </c>
      <c r="J22" s="21">
        <v>0.00165856</v>
      </c>
      <c r="K22" s="22">
        <v>0.00081784</v>
      </c>
      <c r="L22" s="22">
        <v>0.00084072</v>
      </c>
      <c r="M22" s="22">
        <v>0.0002837399999999998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3.5" customHeight="1">
      <c r="A23" s="16" t="s">
        <v>66</v>
      </c>
      <c r="B23" s="18">
        <v>90</v>
      </c>
      <c r="C23" s="17" t="s">
        <v>270</v>
      </c>
      <c r="D23" s="18">
        <v>2009</v>
      </c>
      <c r="E23" s="19" t="s">
        <v>29</v>
      </c>
      <c r="F23" s="18" t="s">
        <v>223</v>
      </c>
      <c r="G23" s="18">
        <v>772561</v>
      </c>
      <c r="H23" s="17" t="s">
        <v>65</v>
      </c>
      <c r="I23" s="20">
        <v>2</v>
      </c>
      <c r="J23" s="21">
        <v>0.0016850300000000001</v>
      </c>
      <c r="K23" s="22">
        <v>0.00083792</v>
      </c>
      <c r="L23" s="22">
        <v>0.00084711</v>
      </c>
      <c r="M23" s="22">
        <v>0.00031021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3.5" customHeight="1">
      <c r="A24" s="16" t="s">
        <v>68</v>
      </c>
      <c r="B24" s="18">
        <v>176</v>
      </c>
      <c r="C24" s="17" t="s">
        <v>271</v>
      </c>
      <c r="D24" s="18">
        <v>2009</v>
      </c>
      <c r="E24" s="19" t="s">
        <v>33</v>
      </c>
      <c r="F24" s="18" t="s">
        <v>223</v>
      </c>
      <c r="G24" s="18">
        <v>770986</v>
      </c>
      <c r="H24" s="17" t="s">
        <v>22</v>
      </c>
      <c r="I24" s="20">
        <v>2</v>
      </c>
      <c r="J24" s="21">
        <v>0.00171748</v>
      </c>
      <c r="K24" s="22">
        <v>0.00085854</v>
      </c>
      <c r="L24" s="22">
        <v>0.00085894</v>
      </c>
      <c r="M24" s="22">
        <v>0.00034265999999999984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3.5" customHeight="1">
      <c r="A25" s="16" t="s">
        <v>70</v>
      </c>
      <c r="B25" s="18">
        <v>178</v>
      </c>
      <c r="C25" s="17" t="s">
        <v>272</v>
      </c>
      <c r="D25" s="18">
        <v>2009</v>
      </c>
      <c r="E25" s="19" t="s">
        <v>35</v>
      </c>
      <c r="F25" s="18" t="s">
        <v>223</v>
      </c>
      <c r="G25" s="18">
        <v>0</v>
      </c>
      <c r="H25" s="17" t="s">
        <v>207</v>
      </c>
      <c r="I25" s="20">
        <v>2</v>
      </c>
      <c r="J25" s="21">
        <v>0.0017736</v>
      </c>
      <c r="K25" s="22">
        <v>0.00088614</v>
      </c>
      <c r="L25" s="22">
        <v>0.00088746</v>
      </c>
      <c r="M25" s="22">
        <v>0.00039877999999999984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3.5" customHeight="1">
      <c r="A26" s="16" t="s">
        <v>72</v>
      </c>
      <c r="B26" s="18">
        <v>166</v>
      </c>
      <c r="C26" s="17" t="s">
        <v>273</v>
      </c>
      <c r="D26" s="18">
        <v>2009</v>
      </c>
      <c r="E26" s="19" t="s">
        <v>38</v>
      </c>
      <c r="F26" s="18" t="s">
        <v>223</v>
      </c>
      <c r="G26" s="18">
        <v>886490</v>
      </c>
      <c r="H26" s="17" t="s">
        <v>187</v>
      </c>
      <c r="I26" s="20">
        <v>2</v>
      </c>
      <c r="J26" s="21">
        <v>0.00179155</v>
      </c>
      <c r="K26" s="22">
        <v>0.00089561</v>
      </c>
      <c r="L26" s="22">
        <v>0.00089594</v>
      </c>
      <c r="M26" s="22">
        <v>0.0004167299999999999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3.5" customHeight="1">
      <c r="A27" s="16"/>
      <c r="B27" s="18">
        <v>182</v>
      </c>
      <c r="C27" s="17" t="s">
        <v>274</v>
      </c>
      <c r="D27" s="18">
        <v>2008</v>
      </c>
      <c r="E27" s="19"/>
      <c r="F27" s="18" t="s">
        <v>220</v>
      </c>
      <c r="G27" s="18">
        <v>772275</v>
      </c>
      <c r="H27" s="17" t="s">
        <v>22</v>
      </c>
      <c r="I27" s="20">
        <v>2</v>
      </c>
      <c r="J27" s="21" t="s">
        <v>112</v>
      </c>
      <c r="K27" s="22">
        <v>0.00074542</v>
      </c>
      <c r="L27" s="22" t="s">
        <v>113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3.5" customHeight="1">
      <c r="A28" s="16"/>
      <c r="B28" s="18">
        <v>87</v>
      </c>
      <c r="C28" s="17" t="s">
        <v>275</v>
      </c>
      <c r="D28" s="18">
        <v>2008</v>
      </c>
      <c r="E28" s="19"/>
      <c r="F28" s="18" t="s">
        <v>220</v>
      </c>
      <c r="G28" s="18">
        <v>770962</v>
      </c>
      <c r="H28" s="17" t="s">
        <v>249</v>
      </c>
      <c r="I28" s="20">
        <v>0</v>
      </c>
      <c r="J28" s="21" t="s">
        <v>112</v>
      </c>
      <c r="K28" s="22" t="s">
        <v>117</v>
      </c>
      <c r="L28" s="22" t="s">
        <v>117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3.5" customHeight="1">
      <c r="A29" s="16"/>
      <c r="B29" s="18"/>
      <c r="C29" s="17"/>
      <c r="D29" s="18"/>
      <c r="E29" s="19"/>
      <c r="F29" s="18"/>
      <c r="G29" s="18"/>
      <c r="H29" s="17"/>
      <c r="I29" s="20">
        <v>0</v>
      </c>
      <c r="J29" s="21" t="s">
        <v>112</v>
      </c>
      <c r="K29" s="22" t="s">
        <v>112</v>
      </c>
      <c r="L29" s="22" t="s">
        <v>112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16"/>
      <c r="B30" s="18"/>
      <c r="C30" s="17"/>
      <c r="D30" s="18"/>
      <c r="E30" s="19"/>
      <c r="F30" s="18"/>
      <c r="G30" s="18"/>
      <c r="H30" s="17"/>
      <c r="I30" s="20">
        <v>0</v>
      </c>
      <c r="J30" s="21" t="s">
        <v>112</v>
      </c>
      <c r="K30" s="22" t="s">
        <v>112</v>
      </c>
      <c r="L30" s="22" t="s">
        <v>112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3.5" customHeight="1">
      <c r="A31" s="16"/>
      <c r="B31" s="18"/>
      <c r="C31" s="17"/>
      <c r="D31" s="18"/>
      <c r="E31" s="19"/>
      <c r="F31" s="18"/>
      <c r="G31" s="18"/>
      <c r="H31" s="17"/>
      <c r="I31" s="20">
        <v>0</v>
      </c>
      <c r="J31" s="21" t="s">
        <v>112</v>
      </c>
      <c r="K31" s="22" t="s">
        <v>112</v>
      </c>
      <c r="L31" s="22" t="s">
        <v>112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3.5" customHeight="1">
      <c r="A32" s="16"/>
      <c r="B32" s="18"/>
      <c r="C32" s="17"/>
      <c r="D32" s="18"/>
      <c r="E32" s="19"/>
      <c r="F32" s="18"/>
      <c r="G32" s="18"/>
      <c r="H32" s="17"/>
      <c r="I32" s="20">
        <v>0</v>
      </c>
      <c r="J32" s="21" t="s">
        <v>112</v>
      </c>
      <c r="K32" s="22" t="s">
        <v>112</v>
      </c>
      <c r="L32" s="22" t="s">
        <v>112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3.5" customHeight="1">
      <c r="A33" s="16"/>
      <c r="B33" s="18"/>
      <c r="C33" s="17"/>
      <c r="D33" s="18"/>
      <c r="E33" s="19"/>
      <c r="F33" s="18"/>
      <c r="G33" s="18"/>
      <c r="H33" s="17"/>
      <c r="I33" s="20">
        <v>0</v>
      </c>
      <c r="J33" s="21" t="s">
        <v>112</v>
      </c>
      <c r="K33" s="22" t="s">
        <v>112</v>
      </c>
      <c r="L33" s="22" t="s">
        <v>112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3.5" customHeight="1">
      <c r="A34" s="16"/>
      <c r="B34" s="18"/>
      <c r="C34" s="17"/>
      <c r="D34" s="18"/>
      <c r="E34" s="19"/>
      <c r="F34" s="18"/>
      <c r="G34" s="18"/>
      <c r="H34" s="17"/>
      <c r="I34" s="20">
        <v>0</v>
      </c>
      <c r="J34" s="21" t="s">
        <v>112</v>
      </c>
      <c r="K34" s="22" t="s">
        <v>112</v>
      </c>
      <c r="L34" s="22" t="s">
        <v>112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3.5" customHeight="1">
      <c r="A35" s="16"/>
      <c r="B35" s="18"/>
      <c r="C35" s="17"/>
      <c r="D35" s="18"/>
      <c r="E35" s="19"/>
      <c r="F35" s="18"/>
      <c r="G35" s="18"/>
      <c r="H35" s="17"/>
      <c r="I35" s="20">
        <v>0</v>
      </c>
      <c r="J35" s="21" t="s">
        <v>112</v>
      </c>
      <c r="K35" s="22" t="s">
        <v>112</v>
      </c>
      <c r="L35" s="22" t="s">
        <v>112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3.5" customHeight="1">
      <c r="A36" s="16"/>
      <c r="B36" s="18"/>
      <c r="C36" s="17"/>
      <c r="D36" s="18"/>
      <c r="E36" s="19"/>
      <c r="F36" s="18"/>
      <c r="G36" s="18"/>
      <c r="H36" s="17"/>
      <c r="I36" s="20">
        <v>0</v>
      </c>
      <c r="J36" s="21" t="s">
        <v>112</v>
      </c>
      <c r="K36" s="22" t="s">
        <v>112</v>
      </c>
      <c r="L36" s="22" t="s">
        <v>112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3.5" customHeight="1">
      <c r="A37" s="16"/>
      <c r="B37" s="18"/>
      <c r="C37" s="17"/>
      <c r="D37" s="18"/>
      <c r="E37" s="19"/>
      <c r="F37" s="18"/>
      <c r="G37" s="18"/>
      <c r="H37" s="17"/>
      <c r="I37" s="20">
        <v>0</v>
      </c>
      <c r="J37" s="21" t="s">
        <v>112</v>
      </c>
      <c r="K37" s="22" t="s">
        <v>112</v>
      </c>
      <c r="L37" s="22" t="s">
        <v>112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3.5" customHeight="1">
      <c r="A38" s="16"/>
      <c r="B38" s="18"/>
      <c r="C38" s="17"/>
      <c r="D38" s="18"/>
      <c r="E38" s="19"/>
      <c r="F38" s="18"/>
      <c r="G38" s="18"/>
      <c r="H38" s="17"/>
      <c r="I38" s="20">
        <v>0</v>
      </c>
      <c r="J38" s="21" t="s">
        <v>112</v>
      </c>
      <c r="K38" s="22" t="s">
        <v>112</v>
      </c>
      <c r="L38" s="22" t="s">
        <v>112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3.5" customHeight="1">
      <c r="A39" s="16"/>
      <c r="B39" s="18"/>
      <c r="C39" s="17"/>
      <c r="D39" s="18"/>
      <c r="E39" s="19"/>
      <c r="F39" s="18"/>
      <c r="G39" s="18"/>
      <c r="H39" s="17"/>
      <c r="I39" s="20">
        <v>0</v>
      </c>
      <c r="J39" s="21" t="s">
        <v>112</v>
      </c>
      <c r="K39" s="22" t="s">
        <v>112</v>
      </c>
      <c r="L39" s="22" t="s">
        <v>112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3.5" customHeight="1">
      <c r="A40" s="16"/>
      <c r="B40" s="18"/>
      <c r="C40" s="17"/>
      <c r="D40" s="18"/>
      <c r="E40" s="19"/>
      <c r="F40" s="18"/>
      <c r="G40" s="18"/>
      <c r="H40" s="17"/>
      <c r="I40" s="20">
        <v>0</v>
      </c>
      <c r="J40" s="21" t="s">
        <v>112</v>
      </c>
      <c r="K40" s="22" t="s">
        <v>112</v>
      </c>
      <c r="L40" s="22" t="s">
        <v>112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3.5" customHeight="1">
      <c r="A41" s="16"/>
      <c r="B41" s="18"/>
      <c r="C41" s="17"/>
      <c r="D41" s="18"/>
      <c r="E41" s="19"/>
      <c r="F41" s="18"/>
      <c r="G41" s="18"/>
      <c r="H41" s="17"/>
      <c r="I41" s="20">
        <v>0</v>
      </c>
      <c r="J41" s="21" t="s">
        <v>112</v>
      </c>
      <c r="K41" s="22" t="s">
        <v>112</v>
      </c>
      <c r="L41" s="22" t="s">
        <v>112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3.5" customHeight="1">
      <c r="A42" s="16"/>
      <c r="B42" s="18"/>
      <c r="C42" s="17"/>
      <c r="D42" s="18"/>
      <c r="E42" s="19"/>
      <c r="F42" s="18"/>
      <c r="G42" s="18"/>
      <c r="H42" s="17"/>
      <c r="I42" s="20">
        <v>0</v>
      </c>
      <c r="J42" s="21" t="s">
        <v>112</v>
      </c>
      <c r="K42" s="22" t="s">
        <v>112</v>
      </c>
      <c r="L42" s="22" t="s">
        <v>112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3.5" customHeight="1">
      <c r="A43" s="16"/>
      <c r="B43" s="18"/>
      <c r="C43" s="17"/>
      <c r="D43" s="18"/>
      <c r="E43" s="19"/>
      <c r="F43" s="18"/>
      <c r="G43" s="18"/>
      <c r="H43" s="17"/>
      <c r="I43" s="20">
        <v>0</v>
      </c>
      <c r="J43" s="21" t="s">
        <v>112</v>
      </c>
      <c r="K43" s="22" t="s">
        <v>112</v>
      </c>
      <c r="L43" s="22" t="s">
        <v>112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3.5" customHeight="1">
      <c r="A44" s="16"/>
      <c r="B44" s="18"/>
      <c r="C44" s="17"/>
      <c r="D44" s="18"/>
      <c r="E44" s="19"/>
      <c r="F44" s="18"/>
      <c r="G44" s="18"/>
      <c r="H44" s="17"/>
      <c r="I44" s="20">
        <v>0</v>
      </c>
      <c r="J44" s="21" t="s">
        <v>112</v>
      </c>
      <c r="K44" s="22" t="s">
        <v>112</v>
      </c>
      <c r="L44" s="22" t="s">
        <v>112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3.5" customHeight="1">
      <c r="A45" s="16"/>
      <c r="B45" s="18"/>
      <c r="C45" s="17"/>
      <c r="D45" s="18"/>
      <c r="E45" s="19"/>
      <c r="F45" s="18"/>
      <c r="G45" s="18"/>
      <c r="H45" s="17"/>
      <c r="I45" s="20">
        <v>0</v>
      </c>
      <c r="J45" s="21" t="s">
        <v>112</v>
      </c>
      <c r="K45" s="22" t="s">
        <v>112</v>
      </c>
      <c r="L45" s="22" t="s">
        <v>112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3.5" customHeight="1">
      <c r="A46" s="16"/>
      <c r="B46" s="18"/>
      <c r="C46" s="17"/>
      <c r="D46" s="18"/>
      <c r="E46" s="19"/>
      <c r="F46" s="18"/>
      <c r="G46" s="18"/>
      <c r="H46" s="17"/>
      <c r="I46" s="20">
        <v>0</v>
      </c>
      <c r="J46" s="21" t="s">
        <v>112</v>
      </c>
      <c r="K46" s="22" t="s">
        <v>112</v>
      </c>
      <c r="L46" s="22" t="s">
        <v>112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3.5" customHeight="1">
      <c r="A47" s="16"/>
      <c r="B47" s="18"/>
      <c r="C47" s="17"/>
      <c r="D47" s="18"/>
      <c r="E47" s="19"/>
      <c r="F47" s="18"/>
      <c r="G47" s="18"/>
      <c r="H47" s="17"/>
      <c r="I47" s="20">
        <v>0</v>
      </c>
      <c r="J47" s="21" t="s">
        <v>112</v>
      </c>
      <c r="K47" s="22" t="s">
        <v>112</v>
      </c>
      <c r="L47" s="22" t="s">
        <v>112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3.5" customHeight="1">
      <c r="A48" s="16"/>
      <c r="B48" s="18"/>
      <c r="C48" s="17"/>
      <c r="D48" s="18"/>
      <c r="E48" s="19"/>
      <c r="F48" s="18"/>
      <c r="G48" s="18"/>
      <c r="H48" s="17"/>
      <c r="I48" s="20">
        <v>0</v>
      </c>
      <c r="J48" s="21" t="s">
        <v>112</v>
      </c>
      <c r="K48" s="22" t="s">
        <v>112</v>
      </c>
      <c r="L48" s="22" t="s">
        <v>112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3.5" customHeight="1">
      <c r="A49" s="16"/>
      <c r="B49" s="18"/>
      <c r="C49" s="17"/>
      <c r="D49" s="18"/>
      <c r="E49" s="19"/>
      <c r="F49" s="18"/>
      <c r="G49" s="18"/>
      <c r="H49" s="17"/>
      <c r="I49" s="20">
        <v>0</v>
      </c>
      <c r="J49" s="21" t="s">
        <v>112</v>
      </c>
      <c r="K49" s="22" t="s">
        <v>112</v>
      </c>
      <c r="L49" s="22" t="s">
        <v>112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3.5" customHeight="1">
      <c r="A50" s="16"/>
      <c r="B50" s="18"/>
      <c r="C50" s="17"/>
      <c r="D50" s="18"/>
      <c r="E50" s="19"/>
      <c r="F50" s="18"/>
      <c r="G50" s="18"/>
      <c r="H50" s="17"/>
      <c r="I50" s="20">
        <v>0</v>
      </c>
      <c r="J50" s="21" t="s">
        <v>112</v>
      </c>
      <c r="K50" s="22" t="s">
        <v>112</v>
      </c>
      <c r="L50" s="22" t="s">
        <v>112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3.5" customHeight="1">
      <c r="A51" s="16"/>
      <c r="B51" s="18"/>
      <c r="C51" s="17"/>
      <c r="D51" s="18"/>
      <c r="E51" s="19"/>
      <c r="F51" s="18"/>
      <c r="G51" s="18"/>
      <c r="H51" s="17"/>
      <c r="I51" s="20">
        <v>0</v>
      </c>
      <c r="J51" s="21" t="s">
        <v>112</v>
      </c>
      <c r="K51" s="22" t="s">
        <v>112</v>
      </c>
      <c r="L51" s="22" t="s">
        <v>112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3.5" customHeight="1">
      <c r="A52" s="16"/>
      <c r="B52" s="18"/>
      <c r="C52" s="17"/>
      <c r="D52" s="18"/>
      <c r="E52" s="19"/>
      <c r="F52" s="18"/>
      <c r="G52" s="18"/>
      <c r="H52" s="17"/>
      <c r="I52" s="20">
        <v>0</v>
      </c>
      <c r="J52" s="21" t="s">
        <v>112</v>
      </c>
      <c r="K52" s="22" t="s">
        <v>112</v>
      </c>
      <c r="L52" s="22" t="s">
        <v>112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3.5" customHeight="1">
      <c r="A53" s="16"/>
      <c r="B53" s="18"/>
      <c r="C53" s="17"/>
      <c r="D53" s="18"/>
      <c r="E53" s="19"/>
      <c r="F53" s="18"/>
      <c r="G53" s="18"/>
      <c r="H53" s="17"/>
      <c r="I53" s="20">
        <v>0</v>
      </c>
      <c r="J53" s="21" t="s">
        <v>112</v>
      </c>
      <c r="K53" s="22" t="s">
        <v>112</v>
      </c>
      <c r="L53" s="22" t="s">
        <v>112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3.5" customHeight="1">
      <c r="A54" s="16"/>
      <c r="B54" s="18"/>
      <c r="C54" s="17"/>
      <c r="D54" s="18"/>
      <c r="E54" s="19"/>
      <c r="F54" s="18"/>
      <c r="G54" s="18"/>
      <c r="H54" s="17"/>
      <c r="I54" s="20">
        <v>0</v>
      </c>
      <c r="J54" s="21" t="s">
        <v>112</v>
      </c>
      <c r="K54" s="22" t="s">
        <v>112</v>
      </c>
      <c r="L54" s="22" t="s">
        <v>112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3.5" customHeight="1">
      <c r="A55" s="16"/>
      <c r="B55" s="18"/>
      <c r="C55" s="17"/>
      <c r="D55" s="18"/>
      <c r="E55" s="19"/>
      <c r="F55" s="18"/>
      <c r="G55" s="18"/>
      <c r="H55" s="17"/>
      <c r="I55" s="20">
        <v>0</v>
      </c>
      <c r="J55" s="21" t="s">
        <v>112</v>
      </c>
      <c r="K55" s="22" t="s">
        <v>112</v>
      </c>
      <c r="L55" s="22" t="s">
        <v>112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3.5" customHeight="1">
      <c r="A56" s="16"/>
      <c r="B56" s="18"/>
      <c r="C56" s="17"/>
      <c r="D56" s="18"/>
      <c r="E56" s="19"/>
      <c r="F56" s="18"/>
      <c r="G56" s="18"/>
      <c r="H56" s="17"/>
      <c r="I56" s="20">
        <v>0</v>
      </c>
      <c r="J56" s="21" t="s">
        <v>112</v>
      </c>
      <c r="K56" s="22" t="s">
        <v>112</v>
      </c>
      <c r="L56" s="22" t="s">
        <v>112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3.5" customHeight="1">
      <c r="A57" s="16"/>
      <c r="B57" s="18"/>
      <c r="C57" s="17"/>
      <c r="D57" s="18"/>
      <c r="E57" s="19"/>
      <c r="F57" s="18"/>
      <c r="G57" s="18"/>
      <c r="H57" s="17"/>
      <c r="I57" s="20">
        <v>0</v>
      </c>
      <c r="J57" s="21" t="s">
        <v>112</v>
      </c>
      <c r="K57" s="22" t="s">
        <v>112</v>
      </c>
      <c r="L57" s="22" t="s">
        <v>112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3.5" customHeight="1">
      <c r="A58" s="16"/>
      <c r="B58" s="18"/>
      <c r="C58" s="17"/>
      <c r="D58" s="18"/>
      <c r="E58" s="19"/>
      <c r="F58" s="18"/>
      <c r="G58" s="18"/>
      <c r="H58" s="17"/>
      <c r="I58" s="20">
        <v>0</v>
      </c>
      <c r="J58" s="21" t="s">
        <v>112</v>
      </c>
      <c r="K58" s="22" t="s">
        <v>112</v>
      </c>
      <c r="L58" s="22" t="s">
        <v>112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3.5" customHeight="1">
      <c r="A59" s="16"/>
      <c r="B59" s="18"/>
      <c r="C59" s="17"/>
      <c r="D59" s="18"/>
      <c r="E59" s="19"/>
      <c r="F59" s="18"/>
      <c r="G59" s="18"/>
      <c r="H59" s="17"/>
      <c r="I59" s="20">
        <v>0</v>
      </c>
      <c r="J59" s="21" t="s">
        <v>112</v>
      </c>
      <c r="K59" s="22" t="s">
        <v>112</v>
      </c>
      <c r="L59" s="22" t="s">
        <v>112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3.5" customHeight="1">
      <c r="A60" s="16"/>
      <c r="B60" s="18"/>
      <c r="C60" s="17"/>
      <c r="D60" s="18"/>
      <c r="E60" s="19"/>
      <c r="F60" s="18"/>
      <c r="G60" s="18"/>
      <c r="H60" s="17"/>
      <c r="I60" s="20">
        <v>0</v>
      </c>
      <c r="J60" s="21" t="s">
        <v>112</v>
      </c>
      <c r="K60" s="22" t="s">
        <v>112</v>
      </c>
      <c r="L60" s="22" t="s">
        <v>112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3.5" customHeight="1">
      <c r="A61" s="16"/>
      <c r="B61" s="18"/>
      <c r="C61" s="17"/>
      <c r="D61" s="18"/>
      <c r="E61" s="19"/>
      <c r="F61" s="18"/>
      <c r="G61" s="18"/>
      <c r="H61" s="17"/>
      <c r="I61" s="20">
        <v>0</v>
      </c>
      <c r="J61" s="21" t="s">
        <v>112</v>
      </c>
      <c r="K61" s="22" t="s">
        <v>112</v>
      </c>
      <c r="L61" s="22" t="s">
        <v>112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3.5" customHeight="1">
      <c r="A62" s="16"/>
      <c r="B62" s="18"/>
      <c r="C62" s="17"/>
      <c r="D62" s="18"/>
      <c r="E62" s="19"/>
      <c r="F62" s="18"/>
      <c r="G62" s="18"/>
      <c r="H62" s="17"/>
      <c r="I62" s="20">
        <v>0</v>
      </c>
      <c r="J62" s="21" t="s">
        <v>112</v>
      </c>
      <c r="K62" s="22" t="s">
        <v>112</v>
      </c>
      <c r="L62" s="22" t="s">
        <v>112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2.75">
      <c r="A63" s="23"/>
      <c r="B63" s="9"/>
      <c r="C63" s="24" t="s">
        <v>246</v>
      </c>
      <c r="D63" s="9"/>
      <c r="E63" s="25"/>
      <c r="F63" s="9"/>
      <c r="G63" s="9"/>
      <c r="H63" s="24"/>
      <c r="I63" s="26"/>
      <c r="J63" s="2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2.75">
      <c r="A64" s="23"/>
      <c r="B64" s="9"/>
      <c r="C64" s="24"/>
      <c r="D64" s="9"/>
      <c r="E64" s="25"/>
      <c r="F64" s="9"/>
      <c r="G64" s="9"/>
      <c r="H64" s="24"/>
      <c r="I64" s="26"/>
      <c r="J64" s="2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2.75">
      <c r="A65" s="23"/>
      <c r="B65" s="9"/>
      <c r="C65" s="24"/>
      <c r="D65" s="9"/>
      <c r="E65" s="25"/>
      <c r="F65" s="9"/>
      <c r="G65" s="9"/>
      <c r="H65" s="24"/>
      <c r="I65" s="26"/>
      <c r="J65" s="2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2.75">
      <c r="A66" s="23"/>
      <c r="B66" s="9"/>
      <c r="C66" s="24"/>
      <c r="D66" s="9"/>
      <c r="E66" s="25"/>
      <c r="F66" s="9"/>
      <c r="G66" s="9"/>
      <c r="H66" s="24"/>
      <c r="I66" s="26"/>
      <c r="J66" s="2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2.75">
      <c r="A67" s="23"/>
      <c r="B67" s="9"/>
      <c r="C67" s="24"/>
      <c r="D67" s="9"/>
      <c r="E67" s="25"/>
      <c r="F67" s="9"/>
      <c r="G67" s="9"/>
      <c r="H67" s="24"/>
      <c r="I67" s="26"/>
      <c r="J67" s="2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2.75">
      <c r="A68" s="23"/>
      <c r="B68" s="9"/>
      <c r="C68" s="24"/>
      <c r="D68" s="9"/>
      <c r="E68" s="25"/>
      <c r="F68" s="9"/>
      <c r="G68" s="9"/>
      <c r="H68" s="24"/>
      <c r="I68" s="26"/>
      <c r="J68" s="2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2.75">
      <c r="A69" s="23"/>
      <c r="B69" s="9"/>
      <c r="C69" s="24"/>
      <c r="D69" s="9"/>
      <c r="E69" s="25"/>
      <c r="F69" s="9"/>
      <c r="G69" s="9"/>
      <c r="H69" s="24"/>
      <c r="I69" s="26"/>
      <c r="J69" s="2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2.75">
      <c r="A70" s="23"/>
      <c r="B70" s="9"/>
      <c r="C70" s="24"/>
      <c r="D70" s="9"/>
      <c r="E70" s="25"/>
      <c r="F70" s="9"/>
      <c r="G70" s="9"/>
      <c r="H70" s="24"/>
      <c r="I70" s="26"/>
      <c r="J70" s="2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2.75">
      <c r="A71" s="23"/>
      <c r="B71" s="9"/>
      <c r="C71" s="24"/>
      <c r="D71" s="9"/>
      <c r="E71" s="25"/>
      <c r="F71" s="9"/>
      <c r="G71" s="9"/>
      <c r="H71" s="24"/>
      <c r="I71" s="26"/>
      <c r="J71" s="2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2.75">
      <c r="A72" s="23"/>
      <c r="B72" s="9"/>
      <c r="C72" s="24"/>
      <c r="D72" s="9"/>
      <c r="E72" s="25"/>
      <c r="F72" s="9"/>
      <c r="G72" s="9"/>
      <c r="H72" s="24"/>
      <c r="I72" s="26"/>
      <c r="J72" s="2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2.75">
      <c r="A73" s="23"/>
      <c r="B73" s="9"/>
      <c r="C73" s="24"/>
      <c r="D73" s="9"/>
      <c r="E73" s="25"/>
      <c r="F73" s="9"/>
      <c r="G73" s="9"/>
      <c r="H73" s="24"/>
      <c r="I73" s="26"/>
      <c r="J73" s="2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2.75">
      <c r="A74" s="23"/>
      <c r="B74" s="9"/>
      <c r="C74" s="24"/>
      <c r="D74" s="9"/>
      <c r="E74" s="25"/>
      <c r="F74" s="9"/>
      <c r="G74" s="9"/>
      <c r="H74" s="24"/>
      <c r="I74" s="26"/>
      <c r="J74" s="2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2.75">
      <c r="A75" s="23"/>
      <c r="B75" s="9"/>
      <c r="C75" s="24"/>
      <c r="D75" s="9"/>
      <c r="E75" s="25"/>
      <c r="F75" s="9"/>
      <c r="G75" s="9"/>
      <c r="H75" s="24"/>
      <c r="I75" s="26"/>
      <c r="J75" s="2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2.75">
      <c r="A76" s="23"/>
      <c r="B76" s="9"/>
      <c r="C76" s="24"/>
      <c r="D76" s="9"/>
      <c r="E76" s="25"/>
      <c r="F76" s="9"/>
      <c r="G76" s="9"/>
      <c r="H76" s="24"/>
      <c r="I76" s="26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2.75">
      <c r="A77" s="23"/>
      <c r="B77" s="9"/>
      <c r="C77" s="24"/>
      <c r="D77" s="9"/>
      <c r="E77" s="25"/>
      <c r="F77" s="9"/>
      <c r="G77" s="9"/>
      <c r="H77" s="24"/>
      <c r="I77" s="26"/>
      <c r="J77" s="2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2.75">
      <c r="A78" s="23"/>
      <c r="B78" s="9"/>
      <c r="C78" s="24"/>
      <c r="D78" s="9"/>
      <c r="E78" s="25"/>
      <c r="F78" s="9"/>
      <c r="G78" s="9"/>
      <c r="H78" s="24"/>
      <c r="I78" s="26"/>
      <c r="J78" s="2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2.75">
      <c r="A79" s="23"/>
      <c r="B79" s="9"/>
      <c r="C79" s="24"/>
      <c r="D79" s="9"/>
      <c r="E79" s="25"/>
      <c r="F79" s="9"/>
      <c r="G79" s="9"/>
      <c r="H79" s="24"/>
      <c r="I79" s="26"/>
      <c r="J79" s="2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2.75">
      <c r="A80" s="23"/>
      <c r="B80" s="9"/>
      <c r="C80" s="24"/>
      <c r="D80" s="9"/>
      <c r="E80" s="25"/>
      <c r="F80" s="9"/>
      <c r="G80" s="9"/>
      <c r="H80" s="24"/>
      <c r="I80" s="26"/>
      <c r="J80" s="2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2.75">
      <c r="A81" s="23"/>
      <c r="B81" s="9"/>
      <c r="C81" s="24"/>
      <c r="D81" s="9"/>
      <c r="E81" s="25"/>
      <c r="F81" s="9"/>
      <c r="G81" s="9"/>
      <c r="H81" s="24"/>
      <c r="I81" s="26"/>
      <c r="J81" s="2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2.75">
      <c r="A82" s="23"/>
      <c r="B82" s="9"/>
      <c r="C82" s="24"/>
      <c r="D82" s="9"/>
      <c r="E82" s="25"/>
      <c r="F82" s="9"/>
      <c r="G82" s="9"/>
      <c r="H82" s="24"/>
      <c r="I82" s="26"/>
      <c r="J82" s="2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2.75">
      <c r="A83" s="23"/>
      <c r="B83" s="9"/>
      <c r="C83" s="24"/>
      <c r="D83" s="9"/>
      <c r="E83" s="25"/>
      <c r="F83" s="9"/>
      <c r="G83" s="9"/>
      <c r="H83" s="24"/>
      <c r="I83" s="26"/>
      <c r="J83" s="2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2.75">
      <c r="A84" s="23"/>
      <c r="B84" s="9"/>
      <c r="C84" s="24"/>
      <c r="D84" s="9"/>
      <c r="E84" s="25"/>
      <c r="F84" s="9"/>
      <c r="G84" s="9"/>
      <c r="H84" s="24"/>
      <c r="I84" s="26"/>
      <c r="J84" s="2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2.75">
      <c r="A85" s="23"/>
      <c r="B85" s="9"/>
      <c r="C85" s="24"/>
      <c r="D85" s="9"/>
      <c r="E85" s="25"/>
      <c r="F85" s="9"/>
      <c r="G85" s="9"/>
      <c r="H85" s="24"/>
      <c r="I85" s="26"/>
      <c r="J85" s="2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2.75">
      <c r="A86" s="23"/>
      <c r="B86" s="9"/>
      <c r="C86" s="24"/>
      <c r="D86" s="9"/>
      <c r="E86" s="25"/>
      <c r="F86" s="9"/>
      <c r="G86" s="9"/>
      <c r="H86" s="24"/>
      <c r="I86" s="26"/>
      <c r="J86" s="2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2.75">
      <c r="A87" s="23"/>
      <c r="B87" s="9"/>
      <c r="C87" s="24"/>
      <c r="D87" s="9"/>
      <c r="E87" s="25"/>
      <c r="F87" s="9"/>
      <c r="G87" s="9"/>
      <c r="H87" s="24"/>
      <c r="I87" s="26"/>
      <c r="J87" s="2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2.75">
      <c r="A88" s="23"/>
      <c r="B88" s="9"/>
      <c r="C88" s="24"/>
      <c r="D88" s="9"/>
      <c r="E88" s="25"/>
      <c r="F88" s="9"/>
      <c r="G88" s="9"/>
      <c r="H88" s="24"/>
      <c r="I88" s="26"/>
      <c r="J88" s="2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2.75">
      <c r="A89" s="23"/>
      <c r="B89" s="9"/>
      <c r="C89" s="24"/>
      <c r="D89" s="9"/>
      <c r="E89" s="25"/>
      <c r="F89" s="9"/>
      <c r="G89" s="9"/>
      <c r="H89" s="24"/>
      <c r="I89" s="26"/>
      <c r="J89" s="2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2.75">
      <c r="A90" s="23"/>
      <c r="B90" s="9"/>
      <c r="C90" s="24"/>
      <c r="D90" s="9"/>
      <c r="E90" s="25"/>
      <c r="F90" s="9"/>
      <c r="G90" s="9"/>
      <c r="H90" s="24"/>
      <c r="I90" s="26"/>
      <c r="J90" s="2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2.75">
      <c r="A91" s="23"/>
      <c r="B91" s="9"/>
      <c r="C91" s="24"/>
      <c r="D91" s="9"/>
      <c r="E91" s="25"/>
      <c r="F91" s="9"/>
      <c r="G91" s="9"/>
      <c r="H91" s="24"/>
      <c r="I91" s="26"/>
      <c r="J91" s="2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2.75">
      <c r="A92" s="23"/>
      <c r="B92" s="9"/>
      <c r="C92" s="24"/>
      <c r="D92" s="9"/>
      <c r="E92" s="25"/>
      <c r="F92" s="9"/>
      <c r="G92" s="9"/>
      <c r="H92" s="24"/>
      <c r="I92" s="26"/>
      <c r="J92" s="2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2.75">
      <c r="A93" s="23"/>
      <c r="B93" s="9"/>
      <c r="C93" s="24"/>
      <c r="D93" s="9"/>
      <c r="E93" s="25"/>
      <c r="F93" s="9"/>
      <c r="G93" s="9"/>
      <c r="H93" s="24"/>
      <c r="I93" s="26"/>
      <c r="J93" s="2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2.75">
      <c r="A94" s="23"/>
      <c r="B94" s="9"/>
      <c r="C94" s="24"/>
      <c r="D94" s="9"/>
      <c r="E94" s="25"/>
      <c r="F94" s="9"/>
      <c r="G94" s="9"/>
      <c r="H94" s="24"/>
      <c r="I94" s="26"/>
      <c r="J94" s="2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2.75">
      <c r="A95" s="23"/>
      <c r="B95" s="9"/>
      <c r="C95" s="24"/>
      <c r="D95" s="9"/>
      <c r="E95" s="25"/>
      <c r="F95" s="9"/>
      <c r="G95" s="9"/>
      <c r="H95" s="24"/>
      <c r="I95" s="26"/>
      <c r="J95" s="2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2.75">
      <c r="A96" s="23"/>
      <c r="B96" s="9"/>
      <c r="C96" s="24"/>
      <c r="D96" s="9"/>
      <c r="E96" s="25"/>
      <c r="F96" s="9"/>
      <c r="G96" s="9"/>
      <c r="H96" s="24"/>
      <c r="I96" s="26"/>
      <c r="J96" s="2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2.75">
      <c r="A97" s="23"/>
      <c r="B97" s="9"/>
      <c r="C97" s="24"/>
      <c r="D97" s="9"/>
      <c r="E97" s="25"/>
      <c r="F97" s="9"/>
      <c r="G97" s="9"/>
      <c r="H97" s="24"/>
      <c r="I97" s="26"/>
      <c r="J97" s="2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2.75">
      <c r="A98" s="23"/>
      <c r="B98" s="9"/>
      <c r="C98" s="24"/>
      <c r="D98" s="9"/>
      <c r="E98" s="25"/>
      <c r="F98" s="9"/>
      <c r="G98" s="9"/>
      <c r="H98" s="24"/>
      <c r="I98" s="26"/>
      <c r="J98" s="2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2.75">
      <c r="A99" s="23"/>
      <c r="B99" s="9"/>
      <c r="C99" s="24"/>
      <c r="D99" s="9"/>
      <c r="E99" s="25"/>
      <c r="F99" s="9"/>
      <c r="G99" s="9"/>
      <c r="H99" s="24"/>
      <c r="I99" s="26"/>
      <c r="J99" s="2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2.75">
      <c r="A100" s="23"/>
      <c r="B100" s="9"/>
      <c r="C100" s="24"/>
      <c r="D100" s="9"/>
      <c r="E100" s="25"/>
      <c r="F100" s="9"/>
      <c r="G100" s="9"/>
      <c r="H100" s="24"/>
      <c r="I100" s="26"/>
      <c r="J100" s="2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2.75">
      <c r="A101" s="23"/>
      <c r="B101" s="9"/>
      <c r="C101" s="24"/>
      <c r="D101" s="9"/>
      <c r="E101" s="25"/>
      <c r="F101" s="9"/>
      <c r="G101" s="9"/>
      <c r="H101" s="24"/>
      <c r="I101" s="26"/>
      <c r="J101" s="2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2.75">
      <c r="A102" s="23"/>
      <c r="B102" s="9"/>
      <c r="C102" s="24"/>
      <c r="D102" s="9"/>
      <c r="E102" s="25"/>
      <c r="F102" s="9"/>
      <c r="G102" s="9"/>
      <c r="H102" s="24"/>
      <c r="I102" s="26"/>
      <c r="J102" s="2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2.75">
      <c r="A103" s="23"/>
      <c r="B103" s="9"/>
      <c r="C103" s="24"/>
      <c r="D103" s="9"/>
      <c r="E103" s="25"/>
      <c r="F103" s="9"/>
      <c r="G103" s="9"/>
      <c r="H103" s="24"/>
      <c r="I103" s="26"/>
      <c r="J103" s="27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2.75">
      <c r="A104" s="23"/>
      <c r="B104" s="9"/>
      <c r="C104" s="24"/>
      <c r="D104" s="9"/>
      <c r="E104" s="25"/>
      <c r="F104" s="9"/>
      <c r="G104" s="9"/>
      <c r="H104" s="24"/>
      <c r="I104" s="26"/>
      <c r="J104" s="27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2.75">
      <c r="A105" s="23"/>
      <c r="B105" s="9"/>
      <c r="C105" s="24"/>
      <c r="D105" s="9"/>
      <c r="E105" s="25"/>
      <c r="F105" s="9"/>
      <c r="G105" s="9"/>
      <c r="H105" s="24"/>
      <c r="I105" s="26"/>
      <c r="J105" s="2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2.75">
      <c r="A106" s="23"/>
      <c r="B106" s="9"/>
      <c r="C106" s="24"/>
      <c r="D106" s="9"/>
      <c r="E106" s="25"/>
      <c r="F106" s="9"/>
      <c r="G106" s="9"/>
      <c r="H106" s="24"/>
      <c r="I106" s="26"/>
      <c r="J106" s="27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2.75">
      <c r="A107" s="23"/>
      <c r="B107" s="9"/>
      <c r="C107" s="24"/>
      <c r="D107" s="9"/>
      <c r="E107" s="25"/>
      <c r="F107" s="9"/>
      <c r="G107" s="9"/>
      <c r="H107" s="24"/>
      <c r="I107" s="26"/>
      <c r="J107" s="27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2.75">
      <c r="A108" s="23"/>
      <c r="B108" s="9"/>
      <c r="C108" s="24"/>
      <c r="D108" s="9"/>
      <c r="E108" s="25"/>
      <c r="F108" s="9"/>
      <c r="G108" s="9"/>
      <c r="H108" s="24"/>
      <c r="I108" s="26"/>
      <c r="J108" s="27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2.75">
      <c r="A109" s="23"/>
      <c r="B109" s="9"/>
      <c r="C109" s="24"/>
      <c r="D109" s="9"/>
      <c r="E109" s="25"/>
      <c r="F109" s="9"/>
      <c r="G109" s="9"/>
      <c r="H109" s="24"/>
      <c r="I109" s="26"/>
      <c r="J109" s="27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2.75">
      <c r="A110" s="23"/>
      <c r="B110" s="9"/>
      <c r="C110" s="24"/>
      <c r="D110" s="9"/>
      <c r="E110" s="25"/>
      <c r="F110" s="9"/>
      <c r="G110" s="9"/>
      <c r="H110" s="24"/>
      <c r="I110" s="26"/>
      <c r="J110" s="27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2.75">
      <c r="A111" s="23"/>
      <c r="B111" s="9"/>
      <c r="C111" s="24"/>
      <c r="D111" s="9"/>
      <c r="E111" s="25"/>
      <c r="F111" s="9"/>
      <c r="G111" s="9"/>
      <c r="H111" s="24"/>
      <c r="I111" s="26"/>
      <c r="J111" s="27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2.75">
      <c r="A112" s="23"/>
      <c r="B112" s="9"/>
      <c r="C112" s="24"/>
      <c r="D112" s="9"/>
      <c r="E112" s="25"/>
      <c r="F112" s="9"/>
      <c r="G112" s="9"/>
      <c r="H112" s="24"/>
      <c r="I112" s="26"/>
      <c r="J112" s="2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2.75">
      <c r="A113" s="23"/>
      <c r="B113" s="9"/>
      <c r="C113" s="24"/>
      <c r="D113" s="9"/>
      <c r="E113" s="25"/>
      <c r="F113" s="9"/>
      <c r="G113" s="9"/>
      <c r="H113" s="24"/>
      <c r="I113" s="26"/>
      <c r="J113" s="2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2.75">
      <c r="A114" s="23"/>
      <c r="B114" s="9"/>
      <c r="C114" s="24"/>
      <c r="D114" s="9"/>
      <c r="E114" s="25"/>
      <c r="F114" s="9"/>
      <c r="G114" s="9"/>
      <c r="H114" s="24"/>
      <c r="I114" s="26"/>
      <c r="J114" s="2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2.75">
      <c r="A115" s="23"/>
      <c r="B115" s="9"/>
      <c r="C115" s="24"/>
      <c r="D115" s="9"/>
      <c r="E115" s="25"/>
      <c r="F115" s="9"/>
      <c r="G115" s="9"/>
      <c r="H115" s="24"/>
      <c r="I115" s="26"/>
      <c r="J115" s="2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2.75">
      <c r="A116" s="23"/>
      <c r="B116" s="9"/>
      <c r="C116" s="24"/>
      <c r="D116" s="9"/>
      <c r="E116" s="25"/>
      <c r="F116" s="9"/>
      <c r="G116" s="9"/>
      <c r="H116" s="24"/>
      <c r="I116" s="26"/>
      <c r="J116" s="2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2.75">
      <c r="A117" s="23"/>
      <c r="B117" s="9"/>
      <c r="C117" s="24"/>
      <c r="D117" s="9"/>
      <c r="E117" s="25"/>
      <c r="F117" s="9"/>
      <c r="G117" s="9"/>
      <c r="H117" s="24"/>
      <c r="I117" s="26"/>
      <c r="J117" s="2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2.75">
      <c r="A118" s="23"/>
      <c r="B118" s="9"/>
      <c r="C118" s="24"/>
      <c r="D118" s="9"/>
      <c r="E118" s="25"/>
      <c r="F118" s="9"/>
      <c r="G118" s="9"/>
      <c r="H118" s="24"/>
      <c r="I118" s="26"/>
      <c r="J118" s="27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2.75">
      <c r="A119" s="23"/>
      <c r="B119" s="9"/>
      <c r="C119" s="24"/>
      <c r="D119" s="9"/>
      <c r="E119" s="25"/>
      <c r="F119" s="9"/>
      <c r="G119" s="9"/>
      <c r="H119" s="24"/>
      <c r="I119" s="26"/>
      <c r="J119" s="27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2.75">
      <c r="A120" s="23"/>
      <c r="B120" s="9"/>
      <c r="C120" s="24"/>
      <c r="D120" s="9"/>
      <c r="E120" s="25"/>
      <c r="F120" s="9"/>
      <c r="G120" s="9"/>
      <c r="H120" s="24"/>
      <c r="I120" s="26"/>
      <c r="J120" s="27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2.75">
      <c r="A121" s="23"/>
      <c r="B121" s="9"/>
      <c r="C121" s="24"/>
      <c r="D121" s="9"/>
      <c r="E121" s="25"/>
      <c r="F121" s="9"/>
      <c r="G121" s="9"/>
      <c r="H121" s="24"/>
      <c r="I121" s="26"/>
      <c r="J121" s="2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2.75">
      <c r="A122" s="23"/>
      <c r="B122" s="9"/>
      <c r="C122" s="24"/>
      <c r="D122" s="9"/>
      <c r="E122" s="25"/>
      <c r="F122" s="9"/>
      <c r="G122" s="9"/>
      <c r="H122" s="24"/>
      <c r="I122" s="26"/>
      <c r="J122" s="27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2.75">
      <c r="A123" s="23"/>
      <c r="B123" s="9"/>
      <c r="C123" s="24"/>
      <c r="D123" s="9"/>
      <c r="E123" s="25"/>
      <c r="F123" s="9"/>
      <c r="G123" s="9"/>
      <c r="H123" s="24"/>
      <c r="I123" s="26"/>
      <c r="J123" s="2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2.75">
      <c r="A124" s="23"/>
      <c r="B124" s="9"/>
      <c r="C124" s="24"/>
      <c r="D124" s="9"/>
      <c r="E124" s="25"/>
      <c r="F124" s="9"/>
      <c r="G124" s="9"/>
      <c r="H124" s="24"/>
      <c r="I124" s="26"/>
      <c r="J124" s="27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2.75">
      <c r="A125" s="23"/>
      <c r="B125" s="9"/>
      <c r="C125" s="24"/>
      <c r="D125" s="9"/>
      <c r="E125" s="25"/>
      <c r="F125" s="9"/>
      <c r="G125" s="9"/>
      <c r="H125" s="24"/>
      <c r="I125" s="26"/>
      <c r="J125" s="2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2.75">
      <c r="A126" s="23"/>
      <c r="B126" s="9"/>
      <c r="C126" s="24"/>
      <c r="D126" s="9"/>
      <c r="E126" s="25"/>
      <c r="F126" s="9"/>
      <c r="G126" s="9"/>
      <c r="H126" s="24"/>
      <c r="I126" s="26"/>
      <c r="J126" s="2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2.75">
      <c r="A127" s="23"/>
      <c r="B127" s="9"/>
      <c r="C127" s="24"/>
      <c r="D127" s="9"/>
      <c r="E127" s="25"/>
      <c r="F127" s="9"/>
      <c r="G127" s="9"/>
      <c r="H127" s="24"/>
      <c r="I127" s="26"/>
      <c r="J127" s="2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2.75">
      <c r="A128" s="23"/>
      <c r="B128" s="9"/>
      <c r="C128" s="24"/>
      <c r="D128" s="9"/>
      <c r="E128" s="25"/>
      <c r="F128" s="9"/>
      <c r="G128" s="9"/>
      <c r="H128" s="24"/>
      <c r="I128" s="26"/>
      <c r="J128" s="2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2.75">
      <c r="A129" s="23"/>
      <c r="B129" s="9"/>
      <c r="C129" s="24"/>
      <c r="D129" s="9"/>
      <c r="E129" s="25"/>
      <c r="F129" s="9"/>
      <c r="G129" s="9"/>
      <c r="H129" s="24"/>
      <c r="I129" s="26"/>
      <c r="J129" s="27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2.75">
      <c r="A130" s="23"/>
      <c r="B130" s="9"/>
      <c r="C130" s="24"/>
      <c r="D130" s="9"/>
      <c r="E130" s="25"/>
      <c r="F130" s="9"/>
      <c r="G130" s="9"/>
      <c r="H130" s="24"/>
      <c r="I130" s="26"/>
      <c r="J130" s="27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2.75">
      <c r="A131" s="23"/>
      <c r="B131" s="9"/>
      <c r="C131" s="24"/>
      <c r="D131" s="9"/>
      <c r="E131" s="25"/>
      <c r="F131" s="9"/>
      <c r="G131" s="9"/>
      <c r="H131" s="24"/>
      <c r="I131" s="26"/>
      <c r="J131" s="2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2.75">
      <c r="A132" s="23"/>
      <c r="B132" s="9"/>
      <c r="C132" s="24"/>
      <c r="D132" s="9"/>
      <c r="E132" s="25"/>
      <c r="F132" s="9"/>
      <c r="G132" s="9"/>
      <c r="H132" s="24"/>
      <c r="I132" s="26"/>
      <c r="J132" s="27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2.75">
      <c r="A133" s="23"/>
      <c r="B133" s="9"/>
      <c r="C133" s="24"/>
      <c r="D133" s="9"/>
      <c r="E133" s="25"/>
      <c r="F133" s="9"/>
      <c r="G133" s="9"/>
      <c r="H133" s="24"/>
      <c r="I133" s="26"/>
      <c r="J133" s="27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2.75">
      <c r="A134" s="23"/>
      <c r="B134" s="9"/>
      <c r="C134" s="24"/>
      <c r="D134" s="9"/>
      <c r="E134" s="25"/>
      <c r="F134" s="9"/>
      <c r="G134" s="9"/>
      <c r="H134" s="24"/>
      <c r="I134" s="26"/>
      <c r="J134" s="27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2.75">
      <c r="A135" s="23"/>
      <c r="B135" s="9"/>
      <c r="C135" s="24"/>
      <c r="D135" s="9"/>
      <c r="E135" s="25"/>
      <c r="F135" s="9"/>
      <c r="G135" s="9"/>
      <c r="H135" s="24"/>
      <c r="I135" s="26"/>
      <c r="J135" s="27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2.75">
      <c r="A136" s="23"/>
      <c r="B136" s="9"/>
      <c r="C136" s="24"/>
      <c r="D136" s="9"/>
      <c r="E136" s="25"/>
      <c r="F136" s="9"/>
      <c r="G136" s="9"/>
      <c r="H136" s="24"/>
      <c r="I136" s="26"/>
      <c r="J136" s="27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2.75">
      <c r="A137" s="23"/>
      <c r="B137" s="9"/>
      <c r="C137" s="24"/>
      <c r="D137" s="9"/>
      <c r="E137" s="25"/>
      <c r="F137" s="9"/>
      <c r="G137" s="9"/>
      <c r="H137" s="24"/>
      <c r="I137" s="26"/>
      <c r="J137" s="2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>
      <c r="A138" s="23"/>
      <c r="B138" s="9"/>
      <c r="C138" s="24"/>
      <c r="D138" s="9"/>
      <c r="E138" s="25"/>
      <c r="F138" s="9"/>
      <c r="G138" s="9"/>
      <c r="H138" s="24"/>
      <c r="I138" s="26"/>
      <c r="J138" s="27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>
      <c r="A139" s="23"/>
      <c r="B139" s="9"/>
      <c r="C139" s="24"/>
      <c r="D139" s="9"/>
      <c r="E139" s="25"/>
      <c r="F139" s="9"/>
      <c r="G139" s="9"/>
      <c r="H139" s="24"/>
      <c r="I139" s="26"/>
      <c r="J139" s="27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>
      <c r="A140" s="23"/>
      <c r="B140" s="9"/>
      <c r="C140" s="24"/>
      <c r="D140" s="9"/>
      <c r="E140" s="25"/>
      <c r="F140" s="9"/>
      <c r="G140" s="9"/>
      <c r="H140" s="24"/>
      <c r="I140" s="26"/>
      <c r="J140" s="2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>
      <c r="A141" s="23"/>
      <c r="B141" s="9"/>
      <c r="C141" s="24"/>
      <c r="D141" s="9"/>
      <c r="E141" s="25"/>
      <c r="F141" s="9"/>
      <c r="G141" s="9"/>
      <c r="H141" s="24"/>
      <c r="I141" s="26"/>
      <c r="J141" s="2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>
      <c r="A142" s="23"/>
      <c r="B142" s="9"/>
      <c r="C142" s="24"/>
      <c r="D142" s="9"/>
      <c r="E142" s="25"/>
      <c r="F142" s="9"/>
      <c r="G142" s="9"/>
      <c r="H142" s="24"/>
      <c r="I142" s="26"/>
      <c r="J142" s="27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>
      <c r="A143" s="23"/>
      <c r="B143" s="9"/>
      <c r="C143" s="24"/>
      <c r="D143" s="9"/>
      <c r="E143" s="25"/>
      <c r="F143" s="9"/>
      <c r="G143" s="9"/>
      <c r="H143" s="24"/>
      <c r="I143" s="26"/>
      <c r="J143" s="27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>
      <c r="A144" s="23"/>
      <c r="B144" s="9"/>
      <c r="C144" s="24"/>
      <c r="D144" s="9"/>
      <c r="E144" s="25"/>
      <c r="F144" s="9"/>
      <c r="G144" s="9"/>
      <c r="H144" s="24"/>
      <c r="I144" s="26"/>
      <c r="J144" s="27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>
      <c r="A145" s="23"/>
      <c r="B145" s="9"/>
      <c r="C145" s="24"/>
      <c r="D145" s="9"/>
      <c r="E145" s="25"/>
      <c r="F145" s="9"/>
      <c r="G145" s="9"/>
      <c r="H145" s="24"/>
      <c r="I145" s="26"/>
      <c r="J145" s="2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>
      <c r="A146" s="23"/>
      <c r="B146" s="9"/>
      <c r="C146" s="24"/>
      <c r="D146" s="9"/>
      <c r="E146" s="25"/>
      <c r="F146" s="9"/>
      <c r="G146" s="9"/>
      <c r="H146" s="24"/>
      <c r="I146" s="26"/>
      <c r="J146" s="2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>
      <c r="A147" s="23"/>
      <c r="B147" s="9"/>
      <c r="C147" s="24"/>
      <c r="D147" s="9"/>
      <c r="E147" s="25"/>
      <c r="F147" s="9"/>
      <c r="G147" s="9"/>
      <c r="H147" s="24"/>
      <c r="I147" s="26"/>
      <c r="J147" s="2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>
      <c r="A148" s="23"/>
      <c r="B148" s="9"/>
      <c r="C148" s="24"/>
      <c r="D148" s="9"/>
      <c r="E148" s="25"/>
      <c r="F148" s="9"/>
      <c r="G148" s="9"/>
      <c r="H148" s="24"/>
      <c r="I148" s="26"/>
      <c r="J148" s="2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>
      <c r="A149" s="23"/>
      <c r="B149" s="9"/>
      <c r="C149" s="24"/>
      <c r="D149" s="9"/>
      <c r="E149" s="25"/>
      <c r="F149" s="9"/>
      <c r="G149" s="9"/>
      <c r="H149" s="24"/>
      <c r="I149" s="26"/>
      <c r="J149" s="27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>
      <c r="A150" s="23"/>
      <c r="B150" s="9"/>
      <c r="C150" s="24"/>
      <c r="D150" s="9"/>
      <c r="E150" s="25"/>
      <c r="F150" s="9"/>
      <c r="G150" s="9"/>
      <c r="H150" s="24"/>
      <c r="I150" s="26"/>
      <c r="J150" s="2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>
      <c r="A151" s="23"/>
      <c r="B151" s="9"/>
      <c r="C151" s="24"/>
      <c r="D151" s="9"/>
      <c r="E151" s="25"/>
      <c r="F151" s="9"/>
      <c r="G151" s="9"/>
      <c r="H151" s="24"/>
      <c r="I151" s="26"/>
      <c r="J151" s="2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>
      <c r="A152" s="23"/>
      <c r="B152" s="9"/>
      <c r="C152" s="24"/>
      <c r="D152" s="9"/>
      <c r="E152" s="25"/>
      <c r="F152" s="9"/>
      <c r="G152" s="9"/>
      <c r="H152" s="24"/>
      <c r="I152" s="26"/>
      <c r="J152" s="2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>
      <c r="A153" s="23"/>
      <c r="B153" s="9"/>
      <c r="C153" s="24"/>
      <c r="D153" s="9"/>
      <c r="E153" s="25"/>
      <c r="F153" s="9"/>
      <c r="G153" s="9"/>
      <c r="H153" s="24"/>
      <c r="I153" s="26"/>
      <c r="J153" s="2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>
      <c r="A154" s="23"/>
      <c r="B154" s="9"/>
      <c r="C154" s="24"/>
      <c r="D154" s="9"/>
      <c r="E154" s="25"/>
      <c r="F154" s="9"/>
      <c r="G154" s="9"/>
      <c r="H154" s="24"/>
      <c r="I154" s="26"/>
      <c r="J154" s="2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>
      <c r="A155" s="23"/>
      <c r="B155" s="9"/>
      <c r="C155" s="24"/>
      <c r="D155" s="9"/>
      <c r="E155" s="25"/>
      <c r="F155" s="9"/>
      <c r="G155" s="9"/>
      <c r="H155" s="24"/>
      <c r="I155" s="26"/>
      <c r="J155" s="2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>
      <c r="A156" s="23"/>
      <c r="B156" s="9"/>
      <c r="C156" s="24"/>
      <c r="D156" s="9"/>
      <c r="E156" s="25"/>
      <c r="F156" s="9"/>
      <c r="G156" s="9"/>
      <c r="H156" s="24"/>
      <c r="I156" s="26"/>
      <c r="J156" s="2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>
      <c r="A157" s="23"/>
      <c r="B157" s="9"/>
      <c r="C157" s="24"/>
      <c r="D157" s="9"/>
      <c r="E157" s="25"/>
      <c r="F157" s="9"/>
      <c r="G157" s="9"/>
      <c r="H157" s="24"/>
      <c r="I157" s="26"/>
      <c r="J157" s="2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>
      <c r="A158" s="23"/>
      <c r="B158" s="9"/>
      <c r="C158" s="24"/>
      <c r="D158" s="9"/>
      <c r="E158" s="25"/>
      <c r="F158" s="9"/>
      <c r="G158" s="9"/>
      <c r="H158" s="24"/>
      <c r="I158" s="26"/>
      <c r="J158" s="2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>
      <c r="A159" s="23"/>
      <c r="B159" s="9"/>
      <c r="C159" s="24"/>
      <c r="D159" s="9"/>
      <c r="E159" s="25"/>
      <c r="F159" s="9"/>
      <c r="G159" s="9"/>
      <c r="H159" s="24"/>
      <c r="I159" s="26"/>
      <c r="J159" s="2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>
      <c r="A160" s="23"/>
      <c r="B160" s="9"/>
      <c r="C160" s="24"/>
      <c r="D160" s="9"/>
      <c r="E160" s="25"/>
      <c r="F160" s="9"/>
      <c r="G160" s="9"/>
      <c r="H160" s="24"/>
      <c r="I160" s="26"/>
      <c r="J160" s="2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>
      <c r="A161" s="23"/>
      <c r="B161" s="9"/>
      <c r="C161" s="24"/>
      <c r="D161" s="9"/>
      <c r="E161" s="25"/>
      <c r="F161" s="9"/>
      <c r="G161" s="9"/>
      <c r="H161" s="24"/>
      <c r="I161" s="26"/>
      <c r="J161" s="2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>
      <c r="A162" s="23"/>
      <c r="B162" s="9"/>
      <c r="C162" s="24"/>
      <c r="D162" s="9"/>
      <c r="E162" s="25"/>
      <c r="F162" s="9"/>
      <c r="G162" s="9"/>
      <c r="H162" s="24"/>
      <c r="I162" s="26"/>
      <c r="J162" s="27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>
      <c r="A163" s="23"/>
      <c r="B163" s="9"/>
      <c r="C163" s="24"/>
      <c r="D163" s="9"/>
      <c r="E163" s="25"/>
      <c r="F163" s="9"/>
      <c r="G163" s="9"/>
      <c r="H163" s="24"/>
      <c r="I163" s="26"/>
      <c r="J163" s="2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>
      <c r="A164" s="23"/>
      <c r="B164" s="9"/>
      <c r="C164" s="24"/>
      <c r="D164" s="9"/>
      <c r="E164" s="25"/>
      <c r="F164" s="9"/>
      <c r="G164" s="9"/>
      <c r="H164" s="24"/>
      <c r="I164" s="26"/>
      <c r="J164" s="2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>
      <c r="A165" s="23"/>
      <c r="B165" s="9"/>
      <c r="C165" s="24"/>
      <c r="D165" s="9"/>
      <c r="E165" s="25"/>
      <c r="F165" s="9"/>
      <c r="G165" s="9"/>
      <c r="H165" s="24"/>
      <c r="I165" s="26"/>
      <c r="J165" s="2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>
      <c r="A166" s="23"/>
      <c r="B166" s="9"/>
      <c r="C166" s="24"/>
      <c r="D166" s="9"/>
      <c r="E166" s="25"/>
      <c r="F166" s="9"/>
      <c r="G166" s="9"/>
      <c r="H166" s="24"/>
      <c r="I166" s="26"/>
      <c r="J166" s="2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>
      <c r="A167" s="23"/>
      <c r="B167" s="9"/>
      <c r="C167" s="24"/>
      <c r="D167" s="9"/>
      <c r="E167" s="25"/>
      <c r="F167" s="9"/>
      <c r="G167" s="9"/>
      <c r="H167" s="24"/>
      <c r="I167" s="26"/>
      <c r="J167" s="2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>
      <c r="A168" s="23"/>
      <c r="B168" s="9"/>
      <c r="C168" s="24"/>
      <c r="D168" s="9"/>
      <c r="E168" s="25"/>
      <c r="F168" s="9"/>
      <c r="G168" s="9"/>
      <c r="H168" s="24"/>
      <c r="I168" s="26"/>
      <c r="J168" s="2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>
      <c r="A169" s="23"/>
      <c r="B169" s="9"/>
      <c r="C169" s="24"/>
      <c r="D169" s="9"/>
      <c r="E169" s="25"/>
      <c r="F169" s="9"/>
      <c r="G169" s="9"/>
      <c r="H169" s="24"/>
      <c r="I169" s="26"/>
      <c r="J169" s="2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>
      <c r="A170" s="23"/>
      <c r="B170" s="9"/>
      <c r="C170" s="24"/>
      <c r="D170" s="9"/>
      <c r="E170" s="25"/>
      <c r="F170" s="9"/>
      <c r="G170" s="9"/>
      <c r="H170" s="24"/>
      <c r="I170" s="26"/>
      <c r="J170" s="27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>
      <c r="A171" s="23"/>
      <c r="B171" s="9"/>
      <c r="C171" s="24"/>
      <c r="D171" s="9"/>
      <c r="E171" s="25"/>
      <c r="F171" s="9"/>
      <c r="G171" s="9"/>
      <c r="H171" s="24"/>
      <c r="I171" s="26"/>
      <c r="J171" s="2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>
      <c r="A172" s="23"/>
      <c r="B172" s="9"/>
      <c r="C172" s="24"/>
      <c r="D172" s="9"/>
      <c r="E172" s="25"/>
      <c r="F172" s="9"/>
      <c r="G172" s="9"/>
      <c r="H172" s="24"/>
      <c r="I172" s="26"/>
      <c r="J172" s="27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>
      <c r="A173" s="23"/>
      <c r="B173" s="9"/>
      <c r="C173" s="24"/>
      <c r="D173" s="9"/>
      <c r="E173" s="25"/>
      <c r="F173" s="9"/>
      <c r="G173" s="9"/>
      <c r="H173" s="24"/>
      <c r="I173" s="26"/>
      <c r="J173" s="27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s="10" customFormat="1" ht="12.75">
      <c r="A174" s="23"/>
      <c r="B174" s="9"/>
      <c r="C174" s="24"/>
      <c r="D174" s="9"/>
      <c r="E174" s="25"/>
      <c r="F174" s="9"/>
      <c r="G174" s="9"/>
      <c r="H174" s="24"/>
      <c r="I174" s="26"/>
      <c r="J174" s="27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s="10" customFormat="1" ht="12.75">
      <c r="A175" s="23"/>
      <c r="B175" s="9"/>
      <c r="C175" s="24"/>
      <c r="D175" s="9"/>
      <c r="E175" s="25"/>
      <c r="F175" s="9"/>
      <c r="G175" s="9"/>
      <c r="H175" s="24"/>
      <c r="I175" s="26"/>
      <c r="J175" s="27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s="10" customFormat="1" ht="12.75">
      <c r="A176" s="23"/>
      <c r="B176" s="9"/>
      <c r="C176" s="24"/>
      <c r="D176" s="9"/>
      <c r="E176" s="25"/>
      <c r="F176" s="9"/>
      <c r="G176" s="9"/>
      <c r="H176" s="24"/>
      <c r="I176" s="26"/>
      <c r="J176" s="27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12.75">
      <c r="A177" s="23"/>
      <c r="B177" s="9"/>
      <c r="C177" s="24"/>
      <c r="D177" s="9"/>
      <c r="E177" s="25"/>
      <c r="F177" s="9"/>
      <c r="G177" s="9"/>
      <c r="H177" s="24"/>
      <c r="I177" s="26"/>
      <c r="J177" s="27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>
      <c r="A178" s="23"/>
      <c r="B178" s="9"/>
      <c r="C178" s="24"/>
      <c r="D178" s="9"/>
      <c r="E178" s="25"/>
      <c r="F178" s="9"/>
      <c r="G178" s="9"/>
      <c r="H178" s="24"/>
      <c r="I178" s="26"/>
      <c r="J178" s="27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>
      <c r="A179" s="23"/>
      <c r="B179" s="9"/>
      <c r="C179" s="24"/>
      <c r="D179" s="9"/>
      <c r="E179" s="25"/>
      <c r="F179" s="9"/>
      <c r="G179" s="9"/>
      <c r="H179" s="24"/>
      <c r="I179" s="26"/>
      <c r="J179" s="27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>
      <c r="A180" s="23"/>
      <c r="B180" s="9"/>
      <c r="C180" s="24"/>
      <c r="D180" s="9"/>
      <c r="E180" s="25"/>
      <c r="F180" s="9"/>
      <c r="G180" s="9"/>
      <c r="H180" s="24"/>
      <c r="I180" s="26"/>
      <c r="J180" s="27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>
      <c r="A181" s="23"/>
      <c r="B181" s="9"/>
      <c r="C181" s="24"/>
      <c r="D181" s="9"/>
      <c r="E181" s="25"/>
      <c r="F181" s="9"/>
      <c r="G181" s="9"/>
      <c r="H181" s="24"/>
      <c r="I181" s="26"/>
      <c r="J181" s="27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>
      <c r="A182" s="23"/>
      <c r="B182" s="9"/>
      <c r="C182" s="24"/>
      <c r="D182" s="9"/>
      <c r="E182" s="25"/>
      <c r="F182" s="9"/>
      <c r="G182" s="9"/>
      <c r="H182" s="24"/>
      <c r="I182" s="26"/>
      <c r="J182" s="27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>
      <c r="A183" s="23"/>
      <c r="B183" s="9"/>
      <c r="C183" s="24"/>
      <c r="D183" s="9"/>
      <c r="E183" s="25"/>
      <c r="F183" s="9"/>
      <c r="G183" s="9"/>
      <c r="H183" s="24"/>
      <c r="I183" s="26"/>
      <c r="J183" s="27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>
      <c r="A184" s="23"/>
      <c r="B184" s="9"/>
      <c r="C184" s="24"/>
      <c r="D184" s="9"/>
      <c r="E184" s="25"/>
      <c r="F184" s="9"/>
      <c r="G184" s="9"/>
      <c r="H184" s="24"/>
      <c r="I184" s="26"/>
      <c r="J184" s="27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>
      <c r="A185" s="23"/>
      <c r="B185" s="9"/>
      <c r="C185" s="24"/>
      <c r="D185" s="9"/>
      <c r="E185" s="25"/>
      <c r="F185" s="9"/>
      <c r="G185" s="9"/>
      <c r="H185" s="24"/>
      <c r="I185" s="26"/>
      <c r="J185" s="27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>
      <c r="A186" s="23"/>
      <c r="B186" s="9"/>
      <c r="C186" s="24"/>
      <c r="D186" s="9"/>
      <c r="E186" s="25"/>
      <c r="F186" s="9"/>
      <c r="G186" s="9"/>
      <c r="H186" s="24"/>
      <c r="I186" s="26"/>
      <c r="J186" s="27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>
      <c r="A187" s="23"/>
      <c r="B187" s="9"/>
      <c r="C187" s="24"/>
      <c r="D187" s="9"/>
      <c r="E187" s="25"/>
      <c r="F187" s="9"/>
      <c r="G187" s="9"/>
      <c r="H187" s="24"/>
      <c r="I187" s="26"/>
      <c r="J187" s="27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>
      <c r="A188" s="23"/>
      <c r="B188" s="9"/>
      <c r="C188" s="24"/>
      <c r="D188" s="9"/>
      <c r="E188" s="25"/>
      <c r="F188" s="9"/>
      <c r="G188" s="9"/>
      <c r="H188" s="24"/>
      <c r="I188" s="26"/>
      <c r="J188" s="27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>
      <c r="A189" s="23"/>
      <c r="B189" s="9"/>
      <c r="C189" s="24"/>
      <c r="D189" s="9"/>
      <c r="E189" s="25"/>
      <c r="F189" s="9"/>
      <c r="G189" s="9"/>
      <c r="H189" s="24"/>
      <c r="I189" s="26"/>
      <c r="J189" s="27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>
      <c r="A190" s="23"/>
      <c r="B190" s="9"/>
      <c r="C190" s="24"/>
      <c r="D190" s="9"/>
      <c r="E190" s="25"/>
      <c r="F190" s="9"/>
      <c r="G190" s="9"/>
      <c r="H190" s="24"/>
      <c r="I190" s="26"/>
      <c r="J190" s="27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s="10" customFormat="1" ht="12.75">
      <c r="A191" s="23"/>
      <c r="B191" s="9"/>
      <c r="C191" s="24"/>
      <c r="D191" s="9"/>
      <c r="E191" s="25"/>
      <c r="F191" s="9"/>
      <c r="G191" s="9"/>
      <c r="H191" s="24"/>
      <c r="I191" s="26"/>
      <c r="J191" s="27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</sheetData>
  <sheetProtection selectLockedCells="1" selectUnlockedCells="1"/>
  <mergeCells count="2">
    <mergeCell ref="A1:M1"/>
    <mergeCell ref="E2:F2"/>
  </mergeCells>
  <conditionalFormatting sqref="I3:I62">
    <cfRule type="cellIs" priority="1" dxfId="0" operator="equal" stopIfTrue="1">
      <formula>0</formula>
    </cfRule>
  </conditionalFormatting>
  <conditionalFormatting sqref="J3:L6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Z191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7109375" style="2" customWidth="1"/>
    <col min="8" max="8" width="30.7109375" style="3" customWidth="1"/>
    <col min="9" max="9" width="5.140625" style="5" customWidth="1"/>
    <col min="10" max="10" width="7.7109375" style="6" customWidth="1"/>
    <col min="11" max="12" width="7.7109375" style="2" customWidth="1"/>
    <col min="13" max="13" width="10.140625" style="7" customWidth="1"/>
    <col min="14" max="78" width="5.140625" style="2" customWidth="1"/>
    <col min="79" max="16384" width="11.57421875" style="0" customWidth="1"/>
  </cols>
  <sheetData>
    <row r="1" spans="1:78" s="10" customFormat="1" ht="27.75" customHeight="1">
      <c r="A1" s="8" t="s">
        <v>276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1" t="s">
        <v>6</v>
      </c>
      <c r="H2" s="12" t="s">
        <v>7</v>
      </c>
      <c r="I2" s="14" t="s">
        <v>8</v>
      </c>
      <c r="J2" s="15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s="10" customFormat="1" ht="13.5" customHeight="1">
      <c r="A3" s="16" t="s">
        <v>13</v>
      </c>
      <c r="B3" s="18">
        <v>110</v>
      </c>
      <c r="C3" s="17" t="s">
        <v>277</v>
      </c>
      <c r="D3" s="18">
        <v>2006</v>
      </c>
      <c r="E3" s="19" t="s">
        <v>13</v>
      </c>
      <c r="F3" s="18" t="s">
        <v>278</v>
      </c>
      <c r="G3" s="18">
        <v>885874</v>
      </c>
      <c r="H3" s="17" t="s">
        <v>65</v>
      </c>
      <c r="I3" s="20">
        <v>2</v>
      </c>
      <c r="J3" s="21">
        <v>0.00137719</v>
      </c>
      <c r="K3" s="22">
        <v>0.00067825</v>
      </c>
      <c r="L3" s="22">
        <v>0.00069894</v>
      </c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10" customFormat="1" ht="13.5" customHeight="1">
      <c r="A4" s="16" t="s">
        <v>17</v>
      </c>
      <c r="B4" s="18">
        <v>191</v>
      </c>
      <c r="C4" s="17" t="s">
        <v>279</v>
      </c>
      <c r="D4" s="18">
        <v>2006</v>
      </c>
      <c r="E4" s="19" t="s">
        <v>17</v>
      </c>
      <c r="F4" s="18" t="s">
        <v>278</v>
      </c>
      <c r="G4" s="18">
        <v>885267</v>
      </c>
      <c r="H4" s="17" t="s">
        <v>65</v>
      </c>
      <c r="I4" s="20">
        <v>2</v>
      </c>
      <c r="J4" s="21">
        <v>0.0014011499999999999</v>
      </c>
      <c r="K4" s="22">
        <v>0.00069219</v>
      </c>
      <c r="L4" s="22">
        <v>0.00070896</v>
      </c>
      <c r="M4" s="22">
        <v>2.3959999999999954E-05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3.5" customHeight="1">
      <c r="A5" s="16" t="s">
        <v>20</v>
      </c>
      <c r="B5" s="18">
        <v>187</v>
      </c>
      <c r="C5" s="17" t="s">
        <v>280</v>
      </c>
      <c r="D5" s="18">
        <v>2007</v>
      </c>
      <c r="E5" s="19" t="s">
        <v>13</v>
      </c>
      <c r="F5" s="18" t="s">
        <v>281</v>
      </c>
      <c r="G5" s="18">
        <v>885782</v>
      </c>
      <c r="H5" s="17" t="s">
        <v>37</v>
      </c>
      <c r="I5" s="20">
        <v>2</v>
      </c>
      <c r="J5" s="21">
        <v>0.0014226500000000001</v>
      </c>
      <c r="K5" s="22">
        <v>0.00071166</v>
      </c>
      <c r="L5" s="22">
        <v>0.00071099</v>
      </c>
      <c r="M5" s="22">
        <v>4.5460000000000205E-05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3.5" customHeight="1">
      <c r="A6" s="16" t="s">
        <v>23</v>
      </c>
      <c r="B6" s="18">
        <v>101</v>
      </c>
      <c r="C6" s="17" t="s">
        <v>282</v>
      </c>
      <c r="D6" s="18">
        <v>2007</v>
      </c>
      <c r="E6" s="19" t="s">
        <v>17</v>
      </c>
      <c r="F6" s="18" t="s">
        <v>281</v>
      </c>
      <c r="G6" s="18">
        <v>885833</v>
      </c>
      <c r="H6" s="17" t="s">
        <v>144</v>
      </c>
      <c r="I6" s="20">
        <v>2</v>
      </c>
      <c r="J6" s="21">
        <v>0.00143071</v>
      </c>
      <c r="K6" s="22">
        <v>0.00071046</v>
      </c>
      <c r="L6" s="22">
        <v>0.00072025</v>
      </c>
      <c r="M6" s="22">
        <v>5.352000000000004E-05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3.5" customHeight="1">
      <c r="A7" s="16" t="s">
        <v>26</v>
      </c>
      <c r="B7" s="18">
        <v>106</v>
      </c>
      <c r="C7" s="17" t="s">
        <v>283</v>
      </c>
      <c r="D7" s="18">
        <v>2007</v>
      </c>
      <c r="E7" s="19" t="s">
        <v>20</v>
      </c>
      <c r="F7" s="18" t="s">
        <v>281</v>
      </c>
      <c r="G7" s="18">
        <v>885864</v>
      </c>
      <c r="H7" s="17" t="s">
        <v>37</v>
      </c>
      <c r="I7" s="20">
        <v>2</v>
      </c>
      <c r="J7" s="21">
        <v>0.00144399</v>
      </c>
      <c r="K7" s="22">
        <v>0.00071923</v>
      </c>
      <c r="L7" s="22">
        <v>0.00072476</v>
      </c>
      <c r="M7" s="22">
        <v>6.68000000000001E-05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3.5" customHeight="1">
      <c r="A8" s="16" t="s">
        <v>29</v>
      </c>
      <c r="B8" s="18">
        <v>108</v>
      </c>
      <c r="C8" s="17" t="s">
        <v>284</v>
      </c>
      <c r="D8" s="18">
        <v>2006</v>
      </c>
      <c r="E8" s="19" t="s">
        <v>20</v>
      </c>
      <c r="F8" s="18" t="s">
        <v>278</v>
      </c>
      <c r="G8" s="18">
        <v>886028</v>
      </c>
      <c r="H8" s="17" t="s">
        <v>32</v>
      </c>
      <c r="I8" s="20">
        <v>2</v>
      </c>
      <c r="J8" s="21">
        <v>0.00144406</v>
      </c>
      <c r="K8" s="22">
        <v>0.00074357</v>
      </c>
      <c r="L8" s="22">
        <v>0.00070049</v>
      </c>
      <c r="M8" s="22">
        <v>6.687000000000012E-05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3.5" customHeight="1">
      <c r="A9" s="16" t="s">
        <v>33</v>
      </c>
      <c r="B9" s="18">
        <v>188</v>
      </c>
      <c r="C9" s="17" t="s">
        <v>285</v>
      </c>
      <c r="D9" s="18">
        <v>2007</v>
      </c>
      <c r="E9" s="19" t="s">
        <v>23</v>
      </c>
      <c r="F9" s="18" t="s">
        <v>281</v>
      </c>
      <c r="G9" s="18">
        <v>885701</v>
      </c>
      <c r="H9" s="17" t="s">
        <v>65</v>
      </c>
      <c r="I9" s="20">
        <v>2</v>
      </c>
      <c r="J9" s="21">
        <v>0.00146049</v>
      </c>
      <c r="K9" s="22">
        <v>0.00073168</v>
      </c>
      <c r="L9" s="22">
        <v>0.00072881</v>
      </c>
      <c r="M9" s="22">
        <v>8.330000000000013E-05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3.5" customHeight="1">
      <c r="A10" s="16" t="s">
        <v>35</v>
      </c>
      <c r="B10" s="18">
        <v>100</v>
      </c>
      <c r="C10" s="17" t="s">
        <v>286</v>
      </c>
      <c r="D10" s="18">
        <v>2007</v>
      </c>
      <c r="E10" s="19" t="s">
        <v>26</v>
      </c>
      <c r="F10" s="18" t="s">
        <v>281</v>
      </c>
      <c r="G10" s="18">
        <v>885938</v>
      </c>
      <c r="H10" s="17" t="s">
        <v>263</v>
      </c>
      <c r="I10" s="20">
        <v>2</v>
      </c>
      <c r="J10" s="21">
        <v>0.0014808999999999998</v>
      </c>
      <c r="K10" s="22">
        <v>0.00073778</v>
      </c>
      <c r="L10" s="22">
        <v>0.00074312</v>
      </c>
      <c r="M10" s="22">
        <v>0.00010370999999999991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3.5" customHeight="1">
      <c r="A11" s="16" t="s">
        <v>38</v>
      </c>
      <c r="B11" s="18">
        <v>103</v>
      </c>
      <c r="C11" s="17" t="s">
        <v>287</v>
      </c>
      <c r="D11" s="18">
        <v>2007</v>
      </c>
      <c r="E11" s="19" t="s">
        <v>29</v>
      </c>
      <c r="F11" s="18" t="s">
        <v>281</v>
      </c>
      <c r="G11" s="18">
        <v>88633</v>
      </c>
      <c r="H11" s="17" t="s">
        <v>28</v>
      </c>
      <c r="I11" s="20">
        <v>2</v>
      </c>
      <c r="J11" s="21">
        <v>0.0015093799999999998</v>
      </c>
      <c r="K11" s="22">
        <v>0.00074123</v>
      </c>
      <c r="L11" s="22">
        <v>0.00076815</v>
      </c>
      <c r="M11" s="22">
        <v>0.0001321899999999999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3.5" customHeight="1">
      <c r="A12" s="16" t="s">
        <v>40</v>
      </c>
      <c r="B12" s="18">
        <v>109</v>
      </c>
      <c r="C12" s="17" t="s">
        <v>288</v>
      </c>
      <c r="D12" s="18">
        <v>2006</v>
      </c>
      <c r="E12" s="19" t="s">
        <v>23</v>
      </c>
      <c r="F12" s="18" t="s">
        <v>278</v>
      </c>
      <c r="G12" s="18">
        <v>885501</v>
      </c>
      <c r="H12" s="17" t="s">
        <v>16</v>
      </c>
      <c r="I12" s="20">
        <v>2</v>
      </c>
      <c r="J12" s="21">
        <v>0.00151</v>
      </c>
      <c r="K12" s="22">
        <v>0.00074645</v>
      </c>
      <c r="L12" s="22">
        <v>0.00076355</v>
      </c>
      <c r="M12" s="22">
        <v>0.00013281000000000013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3.5" customHeight="1">
      <c r="A13" s="16" t="s">
        <v>42</v>
      </c>
      <c r="B13" s="18">
        <v>102</v>
      </c>
      <c r="C13" s="17" t="s">
        <v>289</v>
      </c>
      <c r="D13" s="18">
        <v>2007</v>
      </c>
      <c r="E13" s="19" t="s">
        <v>33</v>
      </c>
      <c r="F13" s="18" t="s">
        <v>281</v>
      </c>
      <c r="G13" s="18">
        <v>885577</v>
      </c>
      <c r="H13" s="17" t="s">
        <v>28</v>
      </c>
      <c r="I13" s="20">
        <v>2</v>
      </c>
      <c r="J13" s="21">
        <v>0.0015105000000000001</v>
      </c>
      <c r="K13" s="22">
        <v>0.00074427</v>
      </c>
      <c r="L13" s="22">
        <v>0.00076623</v>
      </c>
      <c r="M13" s="22">
        <v>0.0001333100000000002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3.5" customHeight="1">
      <c r="A14" s="16" t="s">
        <v>45</v>
      </c>
      <c r="B14" s="18">
        <v>104</v>
      </c>
      <c r="C14" s="17" t="s">
        <v>290</v>
      </c>
      <c r="D14" s="18">
        <v>2007</v>
      </c>
      <c r="E14" s="19" t="s">
        <v>35</v>
      </c>
      <c r="F14" s="18" t="s">
        <v>281</v>
      </c>
      <c r="G14" s="18">
        <v>885578</v>
      </c>
      <c r="H14" s="17" t="s">
        <v>28</v>
      </c>
      <c r="I14" s="20">
        <v>2</v>
      </c>
      <c r="J14" s="21">
        <v>0.0015653</v>
      </c>
      <c r="K14" s="22">
        <v>0.00077631</v>
      </c>
      <c r="L14" s="22">
        <v>0.00078899</v>
      </c>
      <c r="M14" s="22">
        <v>0.00018811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3.5" customHeight="1">
      <c r="A15" s="16" t="s">
        <v>47</v>
      </c>
      <c r="B15" s="18">
        <v>193</v>
      </c>
      <c r="C15" s="17" t="s">
        <v>291</v>
      </c>
      <c r="D15" s="18">
        <v>2006</v>
      </c>
      <c r="E15" s="19" t="s">
        <v>26</v>
      </c>
      <c r="F15" s="18" t="s">
        <v>278</v>
      </c>
      <c r="G15" s="18">
        <v>885573</v>
      </c>
      <c r="H15" s="17" t="s">
        <v>212</v>
      </c>
      <c r="I15" s="20">
        <v>2</v>
      </c>
      <c r="J15" s="21">
        <v>0.0016068599999999999</v>
      </c>
      <c r="K15" s="22">
        <v>0.0007864</v>
      </c>
      <c r="L15" s="22">
        <v>0.00082046</v>
      </c>
      <c r="M15" s="22">
        <v>0.00022966999999999996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3.5" customHeight="1">
      <c r="A16" s="16" t="s">
        <v>49</v>
      </c>
      <c r="B16" s="18">
        <v>111</v>
      </c>
      <c r="C16" s="17" t="s">
        <v>292</v>
      </c>
      <c r="D16" s="18">
        <v>2006</v>
      </c>
      <c r="E16" s="19" t="s">
        <v>29</v>
      </c>
      <c r="F16" s="18" t="s">
        <v>278</v>
      </c>
      <c r="G16" s="18">
        <v>886624</v>
      </c>
      <c r="H16" s="17" t="s">
        <v>174</v>
      </c>
      <c r="I16" s="20">
        <v>2</v>
      </c>
      <c r="J16" s="21">
        <v>0.0016695</v>
      </c>
      <c r="K16" s="22">
        <v>0.00082843</v>
      </c>
      <c r="L16" s="22">
        <v>0.00084107</v>
      </c>
      <c r="M16" s="22">
        <v>0.00029231000000000005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3.5" customHeight="1">
      <c r="A17" s="16" t="s">
        <v>51</v>
      </c>
      <c r="B17" s="18">
        <v>189</v>
      </c>
      <c r="C17" s="17" t="s">
        <v>293</v>
      </c>
      <c r="D17" s="18">
        <v>2007</v>
      </c>
      <c r="E17" s="19" t="s">
        <v>38</v>
      </c>
      <c r="F17" s="18" t="s">
        <v>281</v>
      </c>
      <c r="G17" s="18">
        <v>886686</v>
      </c>
      <c r="H17" s="17" t="s">
        <v>22</v>
      </c>
      <c r="I17" s="20">
        <v>2</v>
      </c>
      <c r="J17" s="21">
        <v>0.00178386</v>
      </c>
      <c r="K17" s="22">
        <v>0.00088437</v>
      </c>
      <c r="L17" s="22">
        <v>0.00089949</v>
      </c>
      <c r="M17" s="22">
        <v>0.00040667000000000003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3.5" customHeight="1">
      <c r="A18" s="16"/>
      <c r="B18" s="18">
        <v>190</v>
      </c>
      <c r="C18" s="17" t="s">
        <v>294</v>
      </c>
      <c r="D18" s="18">
        <v>2007</v>
      </c>
      <c r="E18" s="19"/>
      <c r="F18" s="18" t="s">
        <v>281</v>
      </c>
      <c r="G18" s="18">
        <v>885827</v>
      </c>
      <c r="H18" s="17" t="s">
        <v>25</v>
      </c>
      <c r="I18" s="20">
        <v>0</v>
      </c>
      <c r="J18" s="21" t="s">
        <v>112</v>
      </c>
      <c r="K18" s="22" t="s">
        <v>117</v>
      </c>
      <c r="L18" s="22" t="s">
        <v>117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3.5" customHeight="1">
      <c r="A19" s="16"/>
      <c r="B19" s="18">
        <v>192</v>
      </c>
      <c r="C19" s="17" t="s">
        <v>295</v>
      </c>
      <c r="D19" s="18">
        <v>2006</v>
      </c>
      <c r="E19" s="19"/>
      <c r="F19" s="18" t="s">
        <v>278</v>
      </c>
      <c r="G19" s="18">
        <v>885500</v>
      </c>
      <c r="H19" s="17" t="s">
        <v>25</v>
      </c>
      <c r="I19" s="20">
        <v>0</v>
      </c>
      <c r="J19" s="21" t="s">
        <v>112</v>
      </c>
      <c r="K19" s="22" t="s">
        <v>117</v>
      </c>
      <c r="L19" s="22" t="s">
        <v>117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3.5" customHeight="1">
      <c r="A20" s="16"/>
      <c r="B20" s="18"/>
      <c r="C20" s="17"/>
      <c r="D20" s="18"/>
      <c r="E20" s="19"/>
      <c r="F20" s="18"/>
      <c r="G20" s="18"/>
      <c r="H20" s="17"/>
      <c r="I20" s="20">
        <v>0</v>
      </c>
      <c r="J20" s="21" t="s">
        <v>112</v>
      </c>
      <c r="K20" s="22" t="s">
        <v>112</v>
      </c>
      <c r="L20" s="22" t="s">
        <v>112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3.5" customHeight="1">
      <c r="A21" s="16"/>
      <c r="B21" s="18"/>
      <c r="C21" s="17"/>
      <c r="D21" s="18"/>
      <c r="E21" s="19"/>
      <c r="F21" s="18"/>
      <c r="G21" s="18"/>
      <c r="H21" s="17"/>
      <c r="I21" s="20">
        <v>0</v>
      </c>
      <c r="J21" s="21" t="s">
        <v>112</v>
      </c>
      <c r="K21" s="22" t="s">
        <v>112</v>
      </c>
      <c r="L21" s="22" t="s">
        <v>112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3.5" customHeight="1">
      <c r="A22" s="16"/>
      <c r="B22" s="18"/>
      <c r="C22" s="17"/>
      <c r="D22" s="18"/>
      <c r="E22" s="19"/>
      <c r="F22" s="18"/>
      <c r="G22" s="18"/>
      <c r="H22" s="17"/>
      <c r="I22" s="20">
        <v>0</v>
      </c>
      <c r="J22" s="21" t="s">
        <v>112</v>
      </c>
      <c r="K22" s="22" t="s">
        <v>112</v>
      </c>
      <c r="L22" s="22" t="s">
        <v>112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3.5" customHeight="1">
      <c r="A23" s="16"/>
      <c r="B23" s="18"/>
      <c r="C23" s="17"/>
      <c r="D23" s="18"/>
      <c r="E23" s="19"/>
      <c r="F23" s="18"/>
      <c r="G23" s="18"/>
      <c r="H23" s="17"/>
      <c r="I23" s="20">
        <v>0</v>
      </c>
      <c r="J23" s="21" t="s">
        <v>112</v>
      </c>
      <c r="K23" s="22" t="s">
        <v>112</v>
      </c>
      <c r="L23" s="22" t="s">
        <v>112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3.5" customHeight="1">
      <c r="A24" s="16"/>
      <c r="B24" s="18"/>
      <c r="C24" s="17"/>
      <c r="D24" s="18"/>
      <c r="E24" s="19"/>
      <c r="F24" s="18"/>
      <c r="G24" s="18"/>
      <c r="H24" s="17"/>
      <c r="I24" s="20">
        <v>0</v>
      </c>
      <c r="J24" s="21" t="s">
        <v>112</v>
      </c>
      <c r="K24" s="22" t="s">
        <v>112</v>
      </c>
      <c r="L24" s="22" t="s">
        <v>112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3.5" customHeight="1">
      <c r="A25" s="16"/>
      <c r="B25" s="18"/>
      <c r="C25" s="17"/>
      <c r="D25" s="18"/>
      <c r="E25" s="19"/>
      <c r="F25" s="18"/>
      <c r="G25" s="18"/>
      <c r="H25" s="17"/>
      <c r="I25" s="20">
        <v>0</v>
      </c>
      <c r="J25" s="21" t="s">
        <v>112</v>
      </c>
      <c r="K25" s="22" t="s">
        <v>112</v>
      </c>
      <c r="L25" s="22" t="s">
        <v>112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3.5" customHeight="1">
      <c r="A26" s="16"/>
      <c r="B26" s="18"/>
      <c r="C26" s="17"/>
      <c r="D26" s="18"/>
      <c r="E26" s="19"/>
      <c r="F26" s="18"/>
      <c r="G26" s="18"/>
      <c r="H26" s="17"/>
      <c r="I26" s="20">
        <v>0</v>
      </c>
      <c r="J26" s="21" t="s">
        <v>112</v>
      </c>
      <c r="K26" s="22" t="s">
        <v>112</v>
      </c>
      <c r="L26" s="22" t="s">
        <v>112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3.5" customHeight="1">
      <c r="A27" s="16"/>
      <c r="B27" s="18"/>
      <c r="C27" s="17"/>
      <c r="D27" s="18"/>
      <c r="E27" s="19"/>
      <c r="F27" s="18"/>
      <c r="G27" s="18"/>
      <c r="H27" s="17"/>
      <c r="I27" s="20">
        <v>0</v>
      </c>
      <c r="J27" s="21" t="s">
        <v>112</v>
      </c>
      <c r="K27" s="22" t="s">
        <v>112</v>
      </c>
      <c r="L27" s="22" t="s">
        <v>112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3.5" customHeight="1">
      <c r="A28" s="16"/>
      <c r="B28" s="18"/>
      <c r="C28" s="17"/>
      <c r="D28" s="18"/>
      <c r="E28" s="19"/>
      <c r="F28" s="18"/>
      <c r="G28" s="18"/>
      <c r="H28" s="17"/>
      <c r="I28" s="20">
        <v>0</v>
      </c>
      <c r="J28" s="21" t="s">
        <v>112</v>
      </c>
      <c r="K28" s="22" t="s">
        <v>112</v>
      </c>
      <c r="L28" s="22" t="s">
        <v>112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3.5" customHeight="1">
      <c r="A29" s="16"/>
      <c r="B29" s="18"/>
      <c r="C29" s="17"/>
      <c r="D29" s="18"/>
      <c r="E29" s="19"/>
      <c r="F29" s="18"/>
      <c r="G29" s="18"/>
      <c r="H29" s="17"/>
      <c r="I29" s="20">
        <v>0</v>
      </c>
      <c r="J29" s="21" t="s">
        <v>112</v>
      </c>
      <c r="K29" s="22" t="s">
        <v>112</v>
      </c>
      <c r="L29" s="22" t="s">
        <v>112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16"/>
      <c r="B30" s="18"/>
      <c r="C30" s="17"/>
      <c r="D30" s="18"/>
      <c r="E30" s="19"/>
      <c r="F30" s="18"/>
      <c r="G30" s="18"/>
      <c r="H30" s="17"/>
      <c r="I30" s="20">
        <v>0</v>
      </c>
      <c r="J30" s="21" t="s">
        <v>112</v>
      </c>
      <c r="K30" s="22" t="s">
        <v>112</v>
      </c>
      <c r="L30" s="22" t="s">
        <v>112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3.5" customHeight="1">
      <c r="A31" s="16"/>
      <c r="B31" s="18"/>
      <c r="C31" s="17"/>
      <c r="D31" s="18"/>
      <c r="E31" s="19"/>
      <c r="F31" s="18"/>
      <c r="G31" s="18"/>
      <c r="H31" s="17"/>
      <c r="I31" s="20">
        <v>0</v>
      </c>
      <c r="J31" s="21" t="s">
        <v>112</v>
      </c>
      <c r="K31" s="22" t="s">
        <v>112</v>
      </c>
      <c r="L31" s="22" t="s">
        <v>112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3.5" customHeight="1">
      <c r="A32" s="16"/>
      <c r="B32" s="18"/>
      <c r="C32" s="17"/>
      <c r="D32" s="18"/>
      <c r="E32" s="19"/>
      <c r="F32" s="18"/>
      <c r="G32" s="18"/>
      <c r="H32" s="17"/>
      <c r="I32" s="20">
        <v>0</v>
      </c>
      <c r="J32" s="21" t="s">
        <v>112</v>
      </c>
      <c r="K32" s="22" t="s">
        <v>112</v>
      </c>
      <c r="L32" s="22" t="s">
        <v>112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3.5" customHeight="1">
      <c r="A33" s="16"/>
      <c r="B33" s="18"/>
      <c r="C33" s="17"/>
      <c r="D33" s="18"/>
      <c r="E33" s="19"/>
      <c r="F33" s="18"/>
      <c r="G33" s="18"/>
      <c r="H33" s="17"/>
      <c r="I33" s="20">
        <v>0</v>
      </c>
      <c r="J33" s="21" t="s">
        <v>112</v>
      </c>
      <c r="K33" s="22" t="s">
        <v>112</v>
      </c>
      <c r="L33" s="22" t="s">
        <v>112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3.5" customHeight="1">
      <c r="A34" s="16"/>
      <c r="B34" s="18"/>
      <c r="C34" s="17"/>
      <c r="D34" s="18"/>
      <c r="E34" s="19"/>
      <c r="F34" s="18"/>
      <c r="G34" s="18"/>
      <c r="H34" s="17"/>
      <c r="I34" s="20">
        <v>0</v>
      </c>
      <c r="J34" s="21" t="s">
        <v>112</v>
      </c>
      <c r="K34" s="22" t="s">
        <v>112</v>
      </c>
      <c r="L34" s="22" t="s">
        <v>112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3.5" customHeight="1">
      <c r="A35" s="16"/>
      <c r="B35" s="18"/>
      <c r="C35" s="17"/>
      <c r="D35" s="18"/>
      <c r="E35" s="19"/>
      <c r="F35" s="18"/>
      <c r="G35" s="18"/>
      <c r="H35" s="17"/>
      <c r="I35" s="20">
        <v>0</v>
      </c>
      <c r="J35" s="21" t="s">
        <v>112</v>
      </c>
      <c r="K35" s="22" t="s">
        <v>112</v>
      </c>
      <c r="L35" s="22" t="s">
        <v>112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3.5" customHeight="1">
      <c r="A36" s="16"/>
      <c r="B36" s="18"/>
      <c r="C36" s="17"/>
      <c r="D36" s="18"/>
      <c r="E36" s="19"/>
      <c r="F36" s="18"/>
      <c r="G36" s="18"/>
      <c r="H36" s="17"/>
      <c r="I36" s="20">
        <v>0</v>
      </c>
      <c r="J36" s="21" t="s">
        <v>112</v>
      </c>
      <c r="K36" s="22" t="s">
        <v>112</v>
      </c>
      <c r="L36" s="22" t="s">
        <v>112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3.5" customHeight="1">
      <c r="A37" s="16"/>
      <c r="B37" s="18"/>
      <c r="C37" s="17"/>
      <c r="D37" s="18"/>
      <c r="E37" s="19"/>
      <c r="F37" s="18"/>
      <c r="G37" s="18"/>
      <c r="H37" s="17"/>
      <c r="I37" s="20">
        <v>0</v>
      </c>
      <c r="J37" s="21" t="s">
        <v>112</v>
      </c>
      <c r="K37" s="22" t="s">
        <v>112</v>
      </c>
      <c r="L37" s="22" t="s">
        <v>112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3.5" customHeight="1">
      <c r="A38" s="16"/>
      <c r="B38" s="18"/>
      <c r="C38" s="17"/>
      <c r="D38" s="18"/>
      <c r="E38" s="19"/>
      <c r="F38" s="18"/>
      <c r="G38" s="18"/>
      <c r="H38" s="17"/>
      <c r="I38" s="20">
        <v>0</v>
      </c>
      <c r="J38" s="21" t="s">
        <v>112</v>
      </c>
      <c r="K38" s="22" t="s">
        <v>112</v>
      </c>
      <c r="L38" s="22" t="s">
        <v>112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3.5" customHeight="1">
      <c r="A39" s="16"/>
      <c r="B39" s="18"/>
      <c r="C39" s="17"/>
      <c r="D39" s="18"/>
      <c r="E39" s="19"/>
      <c r="F39" s="18"/>
      <c r="G39" s="18"/>
      <c r="H39" s="17"/>
      <c r="I39" s="20">
        <v>0</v>
      </c>
      <c r="J39" s="21" t="s">
        <v>112</v>
      </c>
      <c r="K39" s="22" t="s">
        <v>112</v>
      </c>
      <c r="L39" s="22" t="s">
        <v>112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3.5" customHeight="1">
      <c r="A40" s="16"/>
      <c r="B40" s="18"/>
      <c r="C40" s="17"/>
      <c r="D40" s="18"/>
      <c r="E40" s="19"/>
      <c r="F40" s="18"/>
      <c r="G40" s="18"/>
      <c r="H40" s="17"/>
      <c r="I40" s="20">
        <v>0</v>
      </c>
      <c r="J40" s="21" t="s">
        <v>112</v>
      </c>
      <c r="K40" s="22" t="s">
        <v>112</v>
      </c>
      <c r="L40" s="22" t="s">
        <v>112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3.5" customHeight="1">
      <c r="A41" s="16"/>
      <c r="B41" s="18"/>
      <c r="C41" s="17"/>
      <c r="D41" s="18"/>
      <c r="E41" s="19"/>
      <c r="F41" s="18"/>
      <c r="G41" s="18"/>
      <c r="H41" s="17"/>
      <c r="I41" s="20">
        <v>0</v>
      </c>
      <c r="J41" s="21" t="s">
        <v>112</v>
      </c>
      <c r="K41" s="22" t="s">
        <v>112</v>
      </c>
      <c r="L41" s="22" t="s">
        <v>112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3.5" customHeight="1">
      <c r="A42" s="16"/>
      <c r="B42" s="18"/>
      <c r="C42" s="17"/>
      <c r="D42" s="18"/>
      <c r="E42" s="19"/>
      <c r="F42" s="18"/>
      <c r="G42" s="18"/>
      <c r="H42" s="17"/>
      <c r="I42" s="20">
        <v>0</v>
      </c>
      <c r="J42" s="21" t="s">
        <v>112</v>
      </c>
      <c r="K42" s="22" t="s">
        <v>112</v>
      </c>
      <c r="L42" s="22" t="s">
        <v>112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3.5" customHeight="1">
      <c r="A43" s="16"/>
      <c r="B43" s="18"/>
      <c r="C43" s="17"/>
      <c r="D43" s="18"/>
      <c r="E43" s="19"/>
      <c r="F43" s="18"/>
      <c r="G43" s="18"/>
      <c r="H43" s="17"/>
      <c r="I43" s="20">
        <v>0</v>
      </c>
      <c r="J43" s="21" t="s">
        <v>112</v>
      </c>
      <c r="K43" s="22" t="s">
        <v>112</v>
      </c>
      <c r="L43" s="22" t="s">
        <v>112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3.5" customHeight="1">
      <c r="A44" s="16"/>
      <c r="B44" s="18"/>
      <c r="C44" s="17"/>
      <c r="D44" s="18"/>
      <c r="E44" s="19"/>
      <c r="F44" s="18"/>
      <c r="G44" s="18"/>
      <c r="H44" s="17"/>
      <c r="I44" s="20">
        <v>0</v>
      </c>
      <c r="J44" s="21" t="s">
        <v>112</v>
      </c>
      <c r="K44" s="22" t="s">
        <v>112</v>
      </c>
      <c r="L44" s="22" t="s">
        <v>112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3.5" customHeight="1">
      <c r="A45" s="16"/>
      <c r="B45" s="18"/>
      <c r="C45" s="17"/>
      <c r="D45" s="18"/>
      <c r="E45" s="19"/>
      <c r="F45" s="18"/>
      <c r="G45" s="18"/>
      <c r="H45" s="17"/>
      <c r="I45" s="20">
        <v>0</v>
      </c>
      <c r="J45" s="21" t="s">
        <v>112</v>
      </c>
      <c r="K45" s="22" t="s">
        <v>112</v>
      </c>
      <c r="L45" s="22" t="s">
        <v>112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3.5" customHeight="1">
      <c r="A46" s="16"/>
      <c r="B46" s="18"/>
      <c r="C46" s="17"/>
      <c r="D46" s="18"/>
      <c r="E46" s="19"/>
      <c r="F46" s="18"/>
      <c r="G46" s="18"/>
      <c r="H46" s="17"/>
      <c r="I46" s="20">
        <v>0</v>
      </c>
      <c r="J46" s="21" t="s">
        <v>112</v>
      </c>
      <c r="K46" s="22" t="s">
        <v>112</v>
      </c>
      <c r="L46" s="22" t="s">
        <v>112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3.5" customHeight="1">
      <c r="A47" s="16"/>
      <c r="B47" s="18"/>
      <c r="C47" s="17"/>
      <c r="D47" s="18"/>
      <c r="E47" s="19"/>
      <c r="F47" s="18"/>
      <c r="G47" s="18"/>
      <c r="H47" s="17"/>
      <c r="I47" s="20">
        <v>0</v>
      </c>
      <c r="J47" s="21" t="s">
        <v>112</v>
      </c>
      <c r="K47" s="22" t="s">
        <v>112</v>
      </c>
      <c r="L47" s="22" t="s">
        <v>112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3.5" customHeight="1">
      <c r="A48" s="16"/>
      <c r="B48" s="18"/>
      <c r="C48" s="17"/>
      <c r="D48" s="18"/>
      <c r="E48" s="19"/>
      <c r="F48" s="18"/>
      <c r="G48" s="18"/>
      <c r="H48" s="17"/>
      <c r="I48" s="20">
        <v>0</v>
      </c>
      <c r="J48" s="21" t="s">
        <v>112</v>
      </c>
      <c r="K48" s="22" t="s">
        <v>112</v>
      </c>
      <c r="L48" s="22" t="s">
        <v>112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3.5" customHeight="1">
      <c r="A49" s="16"/>
      <c r="B49" s="18"/>
      <c r="C49" s="17"/>
      <c r="D49" s="18"/>
      <c r="E49" s="19"/>
      <c r="F49" s="18"/>
      <c r="G49" s="18"/>
      <c r="H49" s="17"/>
      <c r="I49" s="20">
        <v>0</v>
      </c>
      <c r="J49" s="21" t="s">
        <v>112</v>
      </c>
      <c r="K49" s="22" t="s">
        <v>112</v>
      </c>
      <c r="L49" s="22" t="s">
        <v>112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3.5" customHeight="1">
      <c r="A50" s="16"/>
      <c r="B50" s="18"/>
      <c r="C50" s="17"/>
      <c r="D50" s="18"/>
      <c r="E50" s="19"/>
      <c r="F50" s="18"/>
      <c r="G50" s="18"/>
      <c r="H50" s="17"/>
      <c r="I50" s="20">
        <v>0</v>
      </c>
      <c r="J50" s="21" t="s">
        <v>112</v>
      </c>
      <c r="K50" s="22" t="s">
        <v>112</v>
      </c>
      <c r="L50" s="22" t="s">
        <v>112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3.5" customHeight="1">
      <c r="A51" s="16"/>
      <c r="B51" s="18"/>
      <c r="C51" s="17"/>
      <c r="D51" s="18"/>
      <c r="E51" s="19"/>
      <c r="F51" s="18"/>
      <c r="G51" s="18"/>
      <c r="H51" s="17"/>
      <c r="I51" s="20">
        <v>0</v>
      </c>
      <c r="J51" s="21" t="s">
        <v>112</v>
      </c>
      <c r="K51" s="22" t="s">
        <v>112</v>
      </c>
      <c r="L51" s="22" t="s">
        <v>112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3.5" customHeight="1">
      <c r="A52" s="16"/>
      <c r="B52" s="18"/>
      <c r="C52" s="17"/>
      <c r="D52" s="18"/>
      <c r="E52" s="19"/>
      <c r="F52" s="18"/>
      <c r="G52" s="18"/>
      <c r="H52" s="17"/>
      <c r="I52" s="20">
        <v>0</v>
      </c>
      <c r="J52" s="21" t="s">
        <v>112</v>
      </c>
      <c r="K52" s="22" t="s">
        <v>112</v>
      </c>
      <c r="L52" s="22" t="s">
        <v>112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3.5" customHeight="1">
      <c r="A53" s="16"/>
      <c r="B53" s="18"/>
      <c r="C53" s="17"/>
      <c r="D53" s="18"/>
      <c r="E53" s="19"/>
      <c r="F53" s="18"/>
      <c r="G53" s="18"/>
      <c r="H53" s="17"/>
      <c r="I53" s="20">
        <v>0</v>
      </c>
      <c r="J53" s="21" t="s">
        <v>112</v>
      </c>
      <c r="K53" s="22" t="s">
        <v>112</v>
      </c>
      <c r="L53" s="22" t="s">
        <v>112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3.5" customHeight="1">
      <c r="A54" s="16"/>
      <c r="B54" s="18"/>
      <c r="C54" s="17"/>
      <c r="D54" s="18"/>
      <c r="E54" s="19"/>
      <c r="F54" s="18"/>
      <c r="G54" s="18"/>
      <c r="H54" s="17"/>
      <c r="I54" s="20">
        <v>0</v>
      </c>
      <c r="J54" s="21" t="s">
        <v>112</v>
      </c>
      <c r="K54" s="22" t="s">
        <v>112</v>
      </c>
      <c r="L54" s="22" t="s">
        <v>112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3.5" customHeight="1">
      <c r="A55" s="16"/>
      <c r="B55" s="18"/>
      <c r="C55" s="17"/>
      <c r="D55" s="18"/>
      <c r="E55" s="19"/>
      <c r="F55" s="18"/>
      <c r="G55" s="18"/>
      <c r="H55" s="17"/>
      <c r="I55" s="20">
        <v>0</v>
      </c>
      <c r="J55" s="21" t="s">
        <v>112</v>
      </c>
      <c r="K55" s="22" t="s">
        <v>112</v>
      </c>
      <c r="L55" s="22" t="s">
        <v>112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3.5" customHeight="1">
      <c r="A56" s="16"/>
      <c r="B56" s="18"/>
      <c r="C56" s="17"/>
      <c r="D56" s="18"/>
      <c r="E56" s="19"/>
      <c r="F56" s="18"/>
      <c r="G56" s="18"/>
      <c r="H56" s="17"/>
      <c r="I56" s="20">
        <v>0</v>
      </c>
      <c r="J56" s="21" t="s">
        <v>112</v>
      </c>
      <c r="K56" s="22" t="s">
        <v>112</v>
      </c>
      <c r="L56" s="22" t="s">
        <v>112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3.5" customHeight="1">
      <c r="A57" s="16"/>
      <c r="B57" s="18"/>
      <c r="C57" s="17"/>
      <c r="D57" s="18"/>
      <c r="E57" s="19"/>
      <c r="F57" s="18"/>
      <c r="G57" s="18"/>
      <c r="H57" s="17"/>
      <c r="I57" s="20">
        <v>0</v>
      </c>
      <c r="J57" s="21" t="s">
        <v>112</v>
      </c>
      <c r="K57" s="22" t="s">
        <v>112</v>
      </c>
      <c r="L57" s="22" t="s">
        <v>112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3.5" customHeight="1">
      <c r="A58" s="16"/>
      <c r="B58" s="18"/>
      <c r="C58" s="17"/>
      <c r="D58" s="18"/>
      <c r="E58" s="19"/>
      <c r="F58" s="18"/>
      <c r="G58" s="18"/>
      <c r="H58" s="17"/>
      <c r="I58" s="20">
        <v>0</v>
      </c>
      <c r="J58" s="21" t="s">
        <v>112</v>
      </c>
      <c r="K58" s="22" t="s">
        <v>112</v>
      </c>
      <c r="L58" s="22" t="s">
        <v>112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3.5" customHeight="1">
      <c r="A59" s="16"/>
      <c r="B59" s="18"/>
      <c r="C59" s="17"/>
      <c r="D59" s="18"/>
      <c r="E59" s="19"/>
      <c r="F59" s="18"/>
      <c r="G59" s="18"/>
      <c r="H59" s="17"/>
      <c r="I59" s="20">
        <v>0</v>
      </c>
      <c r="J59" s="21" t="s">
        <v>112</v>
      </c>
      <c r="K59" s="22" t="s">
        <v>112</v>
      </c>
      <c r="L59" s="22" t="s">
        <v>112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3.5" customHeight="1">
      <c r="A60" s="16"/>
      <c r="B60" s="18"/>
      <c r="C60" s="17"/>
      <c r="D60" s="18"/>
      <c r="E60" s="19"/>
      <c r="F60" s="18"/>
      <c r="G60" s="18"/>
      <c r="H60" s="17"/>
      <c r="I60" s="20">
        <v>0</v>
      </c>
      <c r="J60" s="21" t="s">
        <v>112</v>
      </c>
      <c r="K60" s="22" t="s">
        <v>112</v>
      </c>
      <c r="L60" s="22" t="s">
        <v>112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3.5" customHeight="1">
      <c r="A61" s="16"/>
      <c r="B61" s="18"/>
      <c r="C61" s="17"/>
      <c r="D61" s="18"/>
      <c r="E61" s="19"/>
      <c r="F61" s="18"/>
      <c r="G61" s="18"/>
      <c r="H61" s="17"/>
      <c r="I61" s="20">
        <v>0</v>
      </c>
      <c r="J61" s="21" t="s">
        <v>112</v>
      </c>
      <c r="K61" s="22" t="s">
        <v>112</v>
      </c>
      <c r="L61" s="22" t="s">
        <v>112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3.5" customHeight="1">
      <c r="A62" s="16"/>
      <c r="B62" s="18"/>
      <c r="C62" s="17"/>
      <c r="D62" s="18"/>
      <c r="E62" s="19"/>
      <c r="F62" s="18"/>
      <c r="G62" s="18"/>
      <c r="H62" s="17"/>
      <c r="I62" s="20">
        <v>0</v>
      </c>
      <c r="J62" s="21" t="s">
        <v>112</v>
      </c>
      <c r="K62" s="22" t="s">
        <v>112</v>
      </c>
      <c r="L62" s="22" t="s">
        <v>112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2.75">
      <c r="A63" s="23"/>
      <c r="B63" s="9"/>
      <c r="C63" s="24" t="s">
        <v>246</v>
      </c>
      <c r="D63" s="9"/>
      <c r="E63" s="25"/>
      <c r="F63" s="9"/>
      <c r="G63" s="9"/>
      <c r="H63" s="24"/>
      <c r="I63" s="26"/>
      <c r="J63" s="2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2.75">
      <c r="A64" s="23"/>
      <c r="B64" s="9"/>
      <c r="C64" s="24"/>
      <c r="D64" s="9"/>
      <c r="E64" s="25"/>
      <c r="F64" s="9"/>
      <c r="G64" s="9"/>
      <c r="H64" s="24"/>
      <c r="I64" s="26"/>
      <c r="J64" s="2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2.75">
      <c r="A65" s="23"/>
      <c r="B65" s="9"/>
      <c r="C65" s="24"/>
      <c r="D65" s="9"/>
      <c r="E65" s="25"/>
      <c r="F65" s="9"/>
      <c r="G65" s="9"/>
      <c r="H65" s="24"/>
      <c r="I65" s="26"/>
      <c r="J65" s="2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2.75">
      <c r="A66" s="23"/>
      <c r="B66" s="9"/>
      <c r="C66" s="24"/>
      <c r="D66" s="9"/>
      <c r="E66" s="25"/>
      <c r="F66" s="9"/>
      <c r="G66" s="9"/>
      <c r="H66" s="24"/>
      <c r="I66" s="26"/>
      <c r="J66" s="2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2.75">
      <c r="A67" s="23"/>
      <c r="B67" s="9"/>
      <c r="C67" s="24"/>
      <c r="D67" s="9"/>
      <c r="E67" s="25"/>
      <c r="F67" s="9"/>
      <c r="G67" s="9"/>
      <c r="H67" s="24"/>
      <c r="I67" s="26"/>
      <c r="J67" s="2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2.75">
      <c r="A68" s="23"/>
      <c r="B68" s="9"/>
      <c r="C68" s="24"/>
      <c r="D68" s="9"/>
      <c r="E68" s="25"/>
      <c r="F68" s="9"/>
      <c r="G68" s="9"/>
      <c r="H68" s="24"/>
      <c r="I68" s="26"/>
      <c r="J68" s="2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2.75">
      <c r="A69" s="23"/>
      <c r="B69" s="9"/>
      <c r="C69" s="24"/>
      <c r="D69" s="9"/>
      <c r="E69" s="25"/>
      <c r="F69" s="9"/>
      <c r="G69" s="9"/>
      <c r="H69" s="24"/>
      <c r="I69" s="26"/>
      <c r="J69" s="2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2.75">
      <c r="A70" s="23"/>
      <c r="B70" s="9"/>
      <c r="C70" s="24"/>
      <c r="D70" s="9"/>
      <c r="E70" s="25"/>
      <c r="F70" s="9"/>
      <c r="G70" s="9"/>
      <c r="H70" s="24"/>
      <c r="I70" s="26"/>
      <c r="J70" s="2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2.75">
      <c r="A71" s="23"/>
      <c r="B71" s="9"/>
      <c r="C71" s="24"/>
      <c r="D71" s="9"/>
      <c r="E71" s="25"/>
      <c r="F71" s="9"/>
      <c r="G71" s="9"/>
      <c r="H71" s="24"/>
      <c r="I71" s="26"/>
      <c r="J71" s="2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2.75">
      <c r="A72" s="23"/>
      <c r="B72" s="9"/>
      <c r="C72" s="24"/>
      <c r="D72" s="9"/>
      <c r="E72" s="25"/>
      <c r="F72" s="9"/>
      <c r="G72" s="9"/>
      <c r="H72" s="24"/>
      <c r="I72" s="26"/>
      <c r="J72" s="2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2.75">
      <c r="A73" s="23"/>
      <c r="B73" s="9"/>
      <c r="C73" s="24"/>
      <c r="D73" s="9"/>
      <c r="E73" s="25"/>
      <c r="F73" s="9"/>
      <c r="G73" s="9"/>
      <c r="H73" s="24"/>
      <c r="I73" s="26"/>
      <c r="J73" s="2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2.75">
      <c r="A74" s="23"/>
      <c r="B74" s="9"/>
      <c r="C74" s="24"/>
      <c r="D74" s="9"/>
      <c r="E74" s="25"/>
      <c r="F74" s="9"/>
      <c r="G74" s="9"/>
      <c r="H74" s="24"/>
      <c r="I74" s="26"/>
      <c r="J74" s="2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2.75">
      <c r="A75" s="23"/>
      <c r="B75" s="9"/>
      <c r="C75" s="24"/>
      <c r="D75" s="9"/>
      <c r="E75" s="25"/>
      <c r="F75" s="9"/>
      <c r="G75" s="9"/>
      <c r="H75" s="24"/>
      <c r="I75" s="26"/>
      <c r="J75" s="2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2.75">
      <c r="A76" s="23"/>
      <c r="B76" s="9"/>
      <c r="C76" s="24"/>
      <c r="D76" s="9"/>
      <c r="E76" s="25"/>
      <c r="F76" s="9"/>
      <c r="G76" s="9"/>
      <c r="H76" s="24"/>
      <c r="I76" s="26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2.75">
      <c r="A77" s="23"/>
      <c r="B77" s="9"/>
      <c r="C77" s="24"/>
      <c r="D77" s="9"/>
      <c r="E77" s="25"/>
      <c r="F77" s="9"/>
      <c r="G77" s="9"/>
      <c r="H77" s="24"/>
      <c r="I77" s="26"/>
      <c r="J77" s="2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2.75">
      <c r="A78" s="23"/>
      <c r="B78" s="9"/>
      <c r="C78" s="24"/>
      <c r="D78" s="9"/>
      <c r="E78" s="25"/>
      <c r="F78" s="9"/>
      <c r="G78" s="9"/>
      <c r="H78" s="24"/>
      <c r="I78" s="26"/>
      <c r="J78" s="2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2.75">
      <c r="A79" s="23"/>
      <c r="B79" s="9"/>
      <c r="C79" s="24"/>
      <c r="D79" s="9"/>
      <c r="E79" s="25"/>
      <c r="F79" s="9"/>
      <c r="G79" s="9"/>
      <c r="H79" s="24"/>
      <c r="I79" s="26"/>
      <c r="J79" s="2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2.75">
      <c r="A80" s="23"/>
      <c r="B80" s="9"/>
      <c r="C80" s="24"/>
      <c r="D80" s="9"/>
      <c r="E80" s="25"/>
      <c r="F80" s="9"/>
      <c r="G80" s="9"/>
      <c r="H80" s="24"/>
      <c r="I80" s="26"/>
      <c r="J80" s="2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2.75">
      <c r="A81" s="23"/>
      <c r="B81" s="9"/>
      <c r="C81" s="24"/>
      <c r="D81" s="9"/>
      <c r="E81" s="25"/>
      <c r="F81" s="9"/>
      <c r="G81" s="9"/>
      <c r="H81" s="24"/>
      <c r="I81" s="26"/>
      <c r="J81" s="2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2.75">
      <c r="A82" s="23"/>
      <c r="B82" s="9"/>
      <c r="C82" s="24"/>
      <c r="D82" s="9"/>
      <c r="E82" s="25"/>
      <c r="F82" s="9"/>
      <c r="G82" s="9"/>
      <c r="H82" s="24"/>
      <c r="I82" s="26"/>
      <c r="J82" s="2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2.75">
      <c r="A83" s="23"/>
      <c r="B83" s="9"/>
      <c r="C83" s="24"/>
      <c r="D83" s="9"/>
      <c r="E83" s="25"/>
      <c r="F83" s="9"/>
      <c r="G83" s="9"/>
      <c r="H83" s="24"/>
      <c r="I83" s="26"/>
      <c r="J83" s="2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2.75">
      <c r="A84" s="23"/>
      <c r="B84" s="9"/>
      <c r="C84" s="24"/>
      <c r="D84" s="9"/>
      <c r="E84" s="25"/>
      <c r="F84" s="9"/>
      <c r="G84" s="9"/>
      <c r="H84" s="24"/>
      <c r="I84" s="26"/>
      <c r="J84" s="2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2.75">
      <c r="A85" s="23"/>
      <c r="B85" s="9"/>
      <c r="C85" s="24"/>
      <c r="D85" s="9"/>
      <c r="E85" s="25"/>
      <c r="F85" s="9"/>
      <c r="G85" s="9"/>
      <c r="H85" s="24"/>
      <c r="I85" s="26"/>
      <c r="J85" s="2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2.75">
      <c r="A86" s="23"/>
      <c r="B86" s="9"/>
      <c r="C86" s="24"/>
      <c r="D86" s="9"/>
      <c r="E86" s="25"/>
      <c r="F86" s="9"/>
      <c r="G86" s="9"/>
      <c r="H86" s="24"/>
      <c r="I86" s="26"/>
      <c r="J86" s="2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2.75">
      <c r="A87" s="23"/>
      <c r="B87" s="9"/>
      <c r="C87" s="24"/>
      <c r="D87" s="9"/>
      <c r="E87" s="25"/>
      <c r="F87" s="9"/>
      <c r="G87" s="9"/>
      <c r="H87" s="24"/>
      <c r="I87" s="26"/>
      <c r="J87" s="2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2.75">
      <c r="A88" s="23"/>
      <c r="B88" s="9"/>
      <c r="C88" s="24"/>
      <c r="D88" s="9"/>
      <c r="E88" s="25"/>
      <c r="F88" s="9"/>
      <c r="G88" s="9"/>
      <c r="H88" s="24"/>
      <c r="I88" s="26"/>
      <c r="J88" s="2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2.75">
      <c r="A89" s="23"/>
      <c r="B89" s="9"/>
      <c r="C89" s="24"/>
      <c r="D89" s="9"/>
      <c r="E89" s="25"/>
      <c r="F89" s="9"/>
      <c r="G89" s="9"/>
      <c r="H89" s="24"/>
      <c r="I89" s="26"/>
      <c r="J89" s="2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2.75">
      <c r="A90" s="23"/>
      <c r="B90" s="9"/>
      <c r="C90" s="24"/>
      <c r="D90" s="9"/>
      <c r="E90" s="25"/>
      <c r="F90" s="9"/>
      <c r="G90" s="9"/>
      <c r="H90" s="24"/>
      <c r="I90" s="26"/>
      <c r="J90" s="2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2.75">
      <c r="A91" s="23"/>
      <c r="B91" s="9"/>
      <c r="C91" s="24"/>
      <c r="D91" s="9"/>
      <c r="E91" s="25"/>
      <c r="F91" s="9"/>
      <c r="G91" s="9"/>
      <c r="H91" s="24"/>
      <c r="I91" s="26"/>
      <c r="J91" s="2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2.75">
      <c r="A92" s="23"/>
      <c r="B92" s="9"/>
      <c r="C92" s="24"/>
      <c r="D92" s="9"/>
      <c r="E92" s="25"/>
      <c r="F92" s="9"/>
      <c r="G92" s="9"/>
      <c r="H92" s="24"/>
      <c r="I92" s="26"/>
      <c r="J92" s="2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2.75">
      <c r="A93" s="23"/>
      <c r="B93" s="9"/>
      <c r="C93" s="24"/>
      <c r="D93" s="9"/>
      <c r="E93" s="25"/>
      <c r="F93" s="9"/>
      <c r="G93" s="9"/>
      <c r="H93" s="24"/>
      <c r="I93" s="26"/>
      <c r="J93" s="2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2.75">
      <c r="A94" s="23"/>
      <c r="B94" s="9"/>
      <c r="C94" s="24"/>
      <c r="D94" s="9"/>
      <c r="E94" s="25"/>
      <c r="F94" s="9"/>
      <c r="G94" s="9"/>
      <c r="H94" s="24"/>
      <c r="I94" s="26"/>
      <c r="J94" s="2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2.75">
      <c r="A95" s="23"/>
      <c r="B95" s="9"/>
      <c r="C95" s="24"/>
      <c r="D95" s="9"/>
      <c r="E95" s="25"/>
      <c r="F95" s="9"/>
      <c r="G95" s="9"/>
      <c r="H95" s="24"/>
      <c r="I95" s="26"/>
      <c r="J95" s="2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2.75">
      <c r="A96" s="23"/>
      <c r="B96" s="9"/>
      <c r="C96" s="24"/>
      <c r="D96" s="9"/>
      <c r="E96" s="25"/>
      <c r="F96" s="9"/>
      <c r="G96" s="9"/>
      <c r="H96" s="24"/>
      <c r="I96" s="26"/>
      <c r="J96" s="2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2.75">
      <c r="A97" s="23"/>
      <c r="B97" s="9"/>
      <c r="C97" s="24"/>
      <c r="D97" s="9"/>
      <c r="E97" s="25"/>
      <c r="F97" s="9"/>
      <c r="G97" s="9"/>
      <c r="H97" s="24"/>
      <c r="I97" s="26"/>
      <c r="J97" s="2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2.75">
      <c r="A98" s="23"/>
      <c r="B98" s="9"/>
      <c r="C98" s="24"/>
      <c r="D98" s="9"/>
      <c r="E98" s="25"/>
      <c r="F98" s="9"/>
      <c r="G98" s="9"/>
      <c r="H98" s="24"/>
      <c r="I98" s="26"/>
      <c r="J98" s="2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2.75">
      <c r="A99" s="23"/>
      <c r="B99" s="9"/>
      <c r="C99" s="24"/>
      <c r="D99" s="9"/>
      <c r="E99" s="25"/>
      <c r="F99" s="9"/>
      <c r="G99" s="9"/>
      <c r="H99" s="24"/>
      <c r="I99" s="26"/>
      <c r="J99" s="2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2.75">
      <c r="A100" s="23"/>
      <c r="B100" s="9"/>
      <c r="C100" s="24"/>
      <c r="D100" s="9"/>
      <c r="E100" s="25"/>
      <c r="F100" s="9"/>
      <c r="G100" s="9"/>
      <c r="H100" s="24"/>
      <c r="I100" s="26"/>
      <c r="J100" s="2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2.75">
      <c r="A101" s="23"/>
      <c r="B101" s="9"/>
      <c r="C101" s="24"/>
      <c r="D101" s="9"/>
      <c r="E101" s="25"/>
      <c r="F101" s="9"/>
      <c r="G101" s="9"/>
      <c r="H101" s="24"/>
      <c r="I101" s="26"/>
      <c r="J101" s="2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2.75">
      <c r="A102" s="23"/>
      <c r="B102" s="9"/>
      <c r="C102" s="24"/>
      <c r="D102" s="9"/>
      <c r="E102" s="25"/>
      <c r="F102" s="9"/>
      <c r="G102" s="9"/>
      <c r="H102" s="24"/>
      <c r="I102" s="26"/>
      <c r="J102" s="2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2.75">
      <c r="A103" s="23"/>
      <c r="B103" s="9"/>
      <c r="C103" s="24"/>
      <c r="D103" s="9"/>
      <c r="E103" s="25"/>
      <c r="F103" s="9"/>
      <c r="G103" s="9"/>
      <c r="H103" s="24"/>
      <c r="I103" s="26"/>
      <c r="J103" s="27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2.75">
      <c r="A104" s="23"/>
      <c r="B104" s="9"/>
      <c r="C104" s="24"/>
      <c r="D104" s="9"/>
      <c r="E104" s="25"/>
      <c r="F104" s="9"/>
      <c r="G104" s="9"/>
      <c r="H104" s="24"/>
      <c r="I104" s="26"/>
      <c r="J104" s="27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2.75">
      <c r="A105" s="23"/>
      <c r="B105" s="9"/>
      <c r="C105" s="24"/>
      <c r="D105" s="9"/>
      <c r="E105" s="25"/>
      <c r="F105" s="9"/>
      <c r="G105" s="9"/>
      <c r="H105" s="24"/>
      <c r="I105" s="26"/>
      <c r="J105" s="2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2.75">
      <c r="A106" s="23"/>
      <c r="B106" s="9"/>
      <c r="C106" s="24"/>
      <c r="D106" s="9"/>
      <c r="E106" s="25"/>
      <c r="F106" s="9"/>
      <c r="G106" s="9"/>
      <c r="H106" s="24"/>
      <c r="I106" s="26"/>
      <c r="J106" s="27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2.75">
      <c r="A107" s="23"/>
      <c r="B107" s="9"/>
      <c r="C107" s="24"/>
      <c r="D107" s="9"/>
      <c r="E107" s="25"/>
      <c r="F107" s="9"/>
      <c r="G107" s="9"/>
      <c r="H107" s="24"/>
      <c r="I107" s="26"/>
      <c r="J107" s="27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2.75">
      <c r="A108" s="23"/>
      <c r="B108" s="9"/>
      <c r="C108" s="24"/>
      <c r="D108" s="9"/>
      <c r="E108" s="25"/>
      <c r="F108" s="9"/>
      <c r="G108" s="9"/>
      <c r="H108" s="24"/>
      <c r="I108" s="26"/>
      <c r="J108" s="27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2.75">
      <c r="A109" s="23"/>
      <c r="B109" s="9"/>
      <c r="C109" s="24"/>
      <c r="D109" s="9"/>
      <c r="E109" s="25"/>
      <c r="F109" s="9"/>
      <c r="G109" s="9"/>
      <c r="H109" s="24"/>
      <c r="I109" s="26"/>
      <c r="J109" s="27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2.75">
      <c r="A110" s="23"/>
      <c r="B110" s="9"/>
      <c r="C110" s="24"/>
      <c r="D110" s="9"/>
      <c r="E110" s="25"/>
      <c r="F110" s="9"/>
      <c r="G110" s="9"/>
      <c r="H110" s="24"/>
      <c r="I110" s="26"/>
      <c r="J110" s="27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2.75">
      <c r="A111" s="23"/>
      <c r="B111" s="9"/>
      <c r="C111" s="24"/>
      <c r="D111" s="9"/>
      <c r="E111" s="25"/>
      <c r="F111" s="9"/>
      <c r="G111" s="9"/>
      <c r="H111" s="24"/>
      <c r="I111" s="26"/>
      <c r="J111" s="27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2.75">
      <c r="A112" s="23"/>
      <c r="B112" s="9"/>
      <c r="C112" s="24"/>
      <c r="D112" s="9"/>
      <c r="E112" s="25"/>
      <c r="F112" s="9"/>
      <c r="G112" s="9"/>
      <c r="H112" s="24"/>
      <c r="I112" s="26"/>
      <c r="J112" s="2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2.75">
      <c r="A113" s="23"/>
      <c r="B113" s="9"/>
      <c r="C113" s="24"/>
      <c r="D113" s="9"/>
      <c r="E113" s="25"/>
      <c r="F113" s="9"/>
      <c r="G113" s="9"/>
      <c r="H113" s="24"/>
      <c r="I113" s="26"/>
      <c r="J113" s="2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2.75">
      <c r="A114" s="23"/>
      <c r="B114" s="9"/>
      <c r="C114" s="24"/>
      <c r="D114" s="9"/>
      <c r="E114" s="25"/>
      <c r="F114" s="9"/>
      <c r="G114" s="9"/>
      <c r="H114" s="24"/>
      <c r="I114" s="26"/>
      <c r="J114" s="2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2.75">
      <c r="A115" s="23"/>
      <c r="B115" s="9"/>
      <c r="C115" s="24"/>
      <c r="D115" s="9"/>
      <c r="E115" s="25"/>
      <c r="F115" s="9"/>
      <c r="G115" s="9"/>
      <c r="H115" s="24"/>
      <c r="I115" s="26"/>
      <c r="J115" s="2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2.75">
      <c r="A116" s="23"/>
      <c r="B116" s="9"/>
      <c r="C116" s="24"/>
      <c r="D116" s="9"/>
      <c r="E116" s="25"/>
      <c r="F116" s="9"/>
      <c r="G116" s="9"/>
      <c r="H116" s="24"/>
      <c r="I116" s="26"/>
      <c r="J116" s="2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2.75">
      <c r="A117" s="23"/>
      <c r="B117" s="9"/>
      <c r="C117" s="24"/>
      <c r="D117" s="9"/>
      <c r="E117" s="25"/>
      <c r="F117" s="9"/>
      <c r="G117" s="9"/>
      <c r="H117" s="24"/>
      <c r="I117" s="26"/>
      <c r="J117" s="2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2.75">
      <c r="A118" s="23"/>
      <c r="B118" s="9"/>
      <c r="C118" s="24"/>
      <c r="D118" s="9"/>
      <c r="E118" s="25"/>
      <c r="F118" s="9"/>
      <c r="G118" s="9"/>
      <c r="H118" s="24"/>
      <c r="I118" s="26"/>
      <c r="J118" s="27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2.75">
      <c r="A119" s="23"/>
      <c r="B119" s="9"/>
      <c r="C119" s="24"/>
      <c r="D119" s="9"/>
      <c r="E119" s="25"/>
      <c r="F119" s="9"/>
      <c r="G119" s="9"/>
      <c r="H119" s="24"/>
      <c r="I119" s="26"/>
      <c r="J119" s="27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2.75">
      <c r="A120" s="23"/>
      <c r="B120" s="9"/>
      <c r="C120" s="24"/>
      <c r="D120" s="9"/>
      <c r="E120" s="25"/>
      <c r="F120" s="9"/>
      <c r="G120" s="9"/>
      <c r="H120" s="24"/>
      <c r="I120" s="26"/>
      <c r="J120" s="27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2.75">
      <c r="A121" s="23"/>
      <c r="B121" s="9"/>
      <c r="C121" s="24"/>
      <c r="D121" s="9"/>
      <c r="E121" s="25"/>
      <c r="F121" s="9"/>
      <c r="G121" s="9"/>
      <c r="H121" s="24"/>
      <c r="I121" s="26"/>
      <c r="J121" s="2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2.75">
      <c r="A122" s="23"/>
      <c r="B122" s="9"/>
      <c r="C122" s="24"/>
      <c r="D122" s="9"/>
      <c r="E122" s="25"/>
      <c r="F122" s="9"/>
      <c r="G122" s="9"/>
      <c r="H122" s="24"/>
      <c r="I122" s="26"/>
      <c r="J122" s="27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2.75">
      <c r="A123" s="23"/>
      <c r="B123" s="9"/>
      <c r="C123" s="24"/>
      <c r="D123" s="9"/>
      <c r="E123" s="25"/>
      <c r="F123" s="9"/>
      <c r="G123" s="9"/>
      <c r="H123" s="24"/>
      <c r="I123" s="26"/>
      <c r="J123" s="2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2.75">
      <c r="A124" s="23"/>
      <c r="B124" s="9"/>
      <c r="C124" s="24"/>
      <c r="D124" s="9"/>
      <c r="E124" s="25"/>
      <c r="F124" s="9"/>
      <c r="G124" s="9"/>
      <c r="H124" s="24"/>
      <c r="I124" s="26"/>
      <c r="J124" s="27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2.75">
      <c r="A125" s="23"/>
      <c r="B125" s="9"/>
      <c r="C125" s="24"/>
      <c r="D125" s="9"/>
      <c r="E125" s="25"/>
      <c r="F125" s="9"/>
      <c r="G125" s="9"/>
      <c r="H125" s="24"/>
      <c r="I125" s="26"/>
      <c r="J125" s="2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2.75">
      <c r="A126" s="23"/>
      <c r="B126" s="9"/>
      <c r="C126" s="24"/>
      <c r="D126" s="9"/>
      <c r="E126" s="25"/>
      <c r="F126" s="9"/>
      <c r="G126" s="9"/>
      <c r="H126" s="24"/>
      <c r="I126" s="26"/>
      <c r="J126" s="2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2.75">
      <c r="A127" s="23"/>
      <c r="B127" s="9"/>
      <c r="C127" s="24"/>
      <c r="D127" s="9"/>
      <c r="E127" s="25"/>
      <c r="F127" s="9"/>
      <c r="G127" s="9"/>
      <c r="H127" s="24"/>
      <c r="I127" s="26"/>
      <c r="J127" s="2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2.75">
      <c r="A128" s="23"/>
      <c r="B128" s="9"/>
      <c r="C128" s="24"/>
      <c r="D128" s="9"/>
      <c r="E128" s="25"/>
      <c r="F128" s="9"/>
      <c r="G128" s="9"/>
      <c r="H128" s="24"/>
      <c r="I128" s="26"/>
      <c r="J128" s="2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2.75">
      <c r="A129" s="23"/>
      <c r="B129" s="9"/>
      <c r="C129" s="24"/>
      <c r="D129" s="9"/>
      <c r="E129" s="25"/>
      <c r="F129" s="9"/>
      <c r="G129" s="9"/>
      <c r="H129" s="24"/>
      <c r="I129" s="26"/>
      <c r="J129" s="27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2.75">
      <c r="A130" s="23"/>
      <c r="B130" s="9"/>
      <c r="C130" s="24"/>
      <c r="D130" s="9"/>
      <c r="E130" s="25"/>
      <c r="F130" s="9"/>
      <c r="G130" s="9"/>
      <c r="H130" s="24"/>
      <c r="I130" s="26"/>
      <c r="J130" s="27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2.75">
      <c r="A131" s="23"/>
      <c r="B131" s="9"/>
      <c r="C131" s="24"/>
      <c r="D131" s="9"/>
      <c r="E131" s="25"/>
      <c r="F131" s="9"/>
      <c r="G131" s="9"/>
      <c r="H131" s="24"/>
      <c r="I131" s="26"/>
      <c r="J131" s="2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2.75">
      <c r="A132" s="23"/>
      <c r="B132" s="9"/>
      <c r="C132" s="24"/>
      <c r="D132" s="9"/>
      <c r="E132" s="25"/>
      <c r="F132" s="9"/>
      <c r="G132" s="9"/>
      <c r="H132" s="24"/>
      <c r="I132" s="26"/>
      <c r="J132" s="27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2.75">
      <c r="A133" s="23"/>
      <c r="B133" s="9"/>
      <c r="C133" s="24"/>
      <c r="D133" s="9"/>
      <c r="E133" s="25"/>
      <c r="F133" s="9"/>
      <c r="G133" s="9"/>
      <c r="H133" s="24"/>
      <c r="I133" s="26"/>
      <c r="J133" s="27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2.75">
      <c r="A134" s="23"/>
      <c r="B134" s="9"/>
      <c r="C134" s="24"/>
      <c r="D134" s="9"/>
      <c r="E134" s="25"/>
      <c r="F134" s="9"/>
      <c r="G134" s="9"/>
      <c r="H134" s="24"/>
      <c r="I134" s="26"/>
      <c r="J134" s="27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2.75">
      <c r="A135" s="23"/>
      <c r="B135" s="9"/>
      <c r="C135" s="24"/>
      <c r="D135" s="9"/>
      <c r="E135" s="25"/>
      <c r="F135" s="9"/>
      <c r="G135" s="9"/>
      <c r="H135" s="24"/>
      <c r="I135" s="26"/>
      <c r="J135" s="27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2.75">
      <c r="A136" s="23"/>
      <c r="B136" s="9"/>
      <c r="C136" s="24"/>
      <c r="D136" s="9"/>
      <c r="E136" s="25"/>
      <c r="F136" s="9"/>
      <c r="G136" s="9"/>
      <c r="H136" s="24"/>
      <c r="I136" s="26"/>
      <c r="J136" s="27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2.75">
      <c r="A137" s="23"/>
      <c r="B137" s="9"/>
      <c r="C137" s="24"/>
      <c r="D137" s="9"/>
      <c r="E137" s="25"/>
      <c r="F137" s="9"/>
      <c r="G137" s="9"/>
      <c r="H137" s="24"/>
      <c r="I137" s="26"/>
      <c r="J137" s="2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>
      <c r="A138" s="23"/>
      <c r="B138" s="9"/>
      <c r="C138" s="24"/>
      <c r="D138" s="9"/>
      <c r="E138" s="25"/>
      <c r="F138" s="9"/>
      <c r="G138" s="9"/>
      <c r="H138" s="24"/>
      <c r="I138" s="26"/>
      <c r="J138" s="27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>
      <c r="A139" s="23"/>
      <c r="B139" s="9"/>
      <c r="C139" s="24"/>
      <c r="D139" s="9"/>
      <c r="E139" s="25"/>
      <c r="F139" s="9"/>
      <c r="G139" s="9"/>
      <c r="H139" s="24"/>
      <c r="I139" s="26"/>
      <c r="J139" s="27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>
      <c r="A140" s="23"/>
      <c r="B140" s="9"/>
      <c r="C140" s="24"/>
      <c r="D140" s="9"/>
      <c r="E140" s="25"/>
      <c r="F140" s="9"/>
      <c r="G140" s="9"/>
      <c r="H140" s="24"/>
      <c r="I140" s="26"/>
      <c r="J140" s="2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>
      <c r="A141" s="23"/>
      <c r="B141" s="9"/>
      <c r="C141" s="24"/>
      <c r="D141" s="9"/>
      <c r="E141" s="25"/>
      <c r="F141" s="9"/>
      <c r="G141" s="9"/>
      <c r="H141" s="24"/>
      <c r="I141" s="26"/>
      <c r="J141" s="2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>
      <c r="A142" s="23"/>
      <c r="B142" s="9"/>
      <c r="C142" s="24"/>
      <c r="D142" s="9"/>
      <c r="E142" s="25"/>
      <c r="F142" s="9"/>
      <c r="G142" s="9"/>
      <c r="H142" s="24"/>
      <c r="I142" s="26"/>
      <c r="J142" s="27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>
      <c r="A143" s="23"/>
      <c r="B143" s="9"/>
      <c r="C143" s="24"/>
      <c r="D143" s="9"/>
      <c r="E143" s="25"/>
      <c r="F143" s="9"/>
      <c r="G143" s="9"/>
      <c r="H143" s="24"/>
      <c r="I143" s="26"/>
      <c r="J143" s="27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>
      <c r="A144" s="23"/>
      <c r="B144" s="9"/>
      <c r="C144" s="24"/>
      <c r="D144" s="9"/>
      <c r="E144" s="25"/>
      <c r="F144" s="9"/>
      <c r="G144" s="9"/>
      <c r="H144" s="24"/>
      <c r="I144" s="26"/>
      <c r="J144" s="27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>
      <c r="A145" s="23"/>
      <c r="B145" s="9"/>
      <c r="C145" s="24"/>
      <c r="D145" s="9"/>
      <c r="E145" s="25"/>
      <c r="F145" s="9"/>
      <c r="G145" s="9"/>
      <c r="H145" s="24"/>
      <c r="I145" s="26"/>
      <c r="J145" s="2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>
      <c r="A146" s="23"/>
      <c r="B146" s="9"/>
      <c r="C146" s="24"/>
      <c r="D146" s="9"/>
      <c r="E146" s="25"/>
      <c r="F146" s="9"/>
      <c r="G146" s="9"/>
      <c r="H146" s="24"/>
      <c r="I146" s="26"/>
      <c r="J146" s="2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>
      <c r="A147" s="23"/>
      <c r="B147" s="9"/>
      <c r="C147" s="24"/>
      <c r="D147" s="9"/>
      <c r="E147" s="25"/>
      <c r="F147" s="9"/>
      <c r="G147" s="9"/>
      <c r="H147" s="24"/>
      <c r="I147" s="26"/>
      <c r="J147" s="2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>
      <c r="A148" s="23"/>
      <c r="B148" s="9"/>
      <c r="C148" s="24"/>
      <c r="D148" s="9"/>
      <c r="E148" s="25"/>
      <c r="F148" s="9"/>
      <c r="G148" s="9"/>
      <c r="H148" s="24"/>
      <c r="I148" s="26"/>
      <c r="J148" s="2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>
      <c r="A149" s="23"/>
      <c r="B149" s="9"/>
      <c r="C149" s="24"/>
      <c r="D149" s="9"/>
      <c r="E149" s="25"/>
      <c r="F149" s="9"/>
      <c r="G149" s="9"/>
      <c r="H149" s="24"/>
      <c r="I149" s="26"/>
      <c r="J149" s="27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>
      <c r="A150" s="23"/>
      <c r="B150" s="9"/>
      <c r="C150" s="24"/>
      <c r="D150" s="9"/>
      <c r="E150" s="25"/>
      <c r="F150" s="9"/>
      <c r="G150" s="9"/>
      <c r="H150" s="24"/>
      <c r="I150" s="26"/>
      <c r="J150" s="2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>
      <c r="A151" s="23"/>
      <c r="B151" s="9"/>
      <c r="C151" s="24"/>
      <c r="D151" s="9"/>
      <c r="E151" s="25"/>
      <c r="F151" s="9"/>
      <c r="G151" s="9"/>
      <c r="H151" s="24"/>
      <c r="I151" s="26"/>
      <c r="J151" s="2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>
      <c r="A152" s="23"/>
      <c r="B152" s="9"/>
      <c r="C152" s="24"/>
      <c r="D152" s="9"/>
      <c r="E152" s="25"/>
      <c r="F152" s="9"/>
      <c r="G152" s="9"/>
      <c r="H152" s="24"/>
      <c r="I152" s="26"/>
      <c r="J152" s="2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>
      <c r="A153" s="23"/>
      <c r="B153" s="9"/>
      <c r="C153" s="24"/>
      <c r="D153" s="9"/>
      <c r="E153" s="25"/>
      <c r="F153" s="9"/>
      <c r="G153" s="9"/>
      <c r="H153" s="24"/>
      <c r="I153" s="26"/>
      <c r="J153" s="2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>
      <c r="A154" s="23"/>
      <c r="B154" s="9"/>
      <c r="C154" s="24"/>
      <c r="D154" s="9"/>
      <c r="E154" s="25"/>
      <c r="F154" s="9"/>
      <c r="G154" s="9"/>
      <c r="H154" s="24"/>
      <c r="I154" s="26"/>
      <c r="J154" s="2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>
      <c r="A155" s="23"/>
      <c r="B155" s="9"/>
      <c r="C155" s="24"/>
      <c r="D155" s="9"/>
      <c r="E155" s="25"/>
      <c r="F155" s="9"/>
      <c r="G155" s="9"/>
      <c r="H155" s="24"/>
      <c r="I155" s="26"/>
      <c r="J155" s="2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>
      <c r="A156" s="23"/>
      <c r="B156" s="9"/>
      <c r="C156" s="24"/>
      <c r="D156" s="9"/>
      <c r="E156" s="25"/>
      <c r="F156" s="9"/>
      <c r="G156" s="9"/>
      <c r="H156" s="24"/>
      <c r="I156" s="26"/>
      <c r="J156" s="2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>
      <c r="A157" s="23"/>
      <c r="B157" s="9"/>
      <c r="C157" s="24"/>
      <c r="D157" s="9"/>
      <c r="E157" s="25"/>
      <c r="F157" s="9"/>
      <c r="G157" s="9"/>
      <c r="H157" s="24"/>
      <c r="I157" s="26"/>
      <c r="J157" s="2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>
      <c r="A158" s="23"/>
      <c r="B158" s="9"/>
      <c r="C158" s="24"/>
      <c r="D158" s="9"/>
      <c r="E158" s="25"/>
      <c r="F158" s="9"/>
      <c r="G158" s="9"/>
      <c r="H158" s="24"/>
      <c r="I158" s="26"/>
      <c r="J158" s="2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>
      <c r="A159" s="23"/>
      <c r="B159" s="9"/>
      <c r="C159" s="24"/>
      <c r="D159" s="9"/>
      <c r="E159" s="25"/>
      <c r="F159" s="9"/>
      <c r="G159" s="9"/>
      <c r="H159" s="24"/>
      <c r="I159" s="26"/>
      <c r="J159" s="2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>
      <c r="A160" s="23"/>
      <c r="B160" s="9"/>
      <c r="C160" s="24"/>
      <c r="D160" s="9"/>
      <c r="E160" s="25"/>
      <c r="F160" s="9"/>
      <c r="G160" s="9"/>
      <c r="H160" s="24"/>
      <c r="I160" s="26"/>
      <c r="J160" s="2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>
      <c r="A161" s="23"/>
      <c r="B161" s="9"/>
      <c r="C161" s="24"/>
      <c r="D161" s="9"/>
      <c r="E161" s="25"/>
      <c r="F161" s="9"/>
      <c r="G161" s="9"/>
      <c r="H161" s="24"/>
      <c r="I161" s="26"/>
      <c r="J161" s="2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>
      <c r="A162" s="23"/>
      <c r="B162" s="9"/>
      <c r="C162" s="24"/>
      <c r="D162" s="9"/>
      <c r="E162" s="25"/>
      <c r="F162" s="9"/>
      <c r="G162" s="9"/>
      <c r="H162" s="24"/>
      <c r="I162" s="26"/>
      <c r="J162" s="27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>
      <c r="A163" s="23"/>
      <c r="B163" s="9"/>
      <c r="C163" s="24"/>
      <c r="D163" s="9"/>
      <c r="E163" s="25"/>
      <c r="F163" s="9"/>
      <c r="G163" s="9"/>
      <c r="H163" s="24"/>
      <c r="I163" s="26"/>
      <c r="J163" s="2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>
      <c r="A164" s="23"/>
      <c r="B164" s="9"/>
      <c r="C164" s="24"/>
      <c r="D164" s="9"/>
      <c r="E164" s="25"/>
      <c r="F164" s="9"/>
      <c r="G164" s="9"/>
      <c r="H164" s="24"/>
      <c r="I164" s="26"/>
      <c r="J164" s="2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>
      <c r="A165" s="23"/>
      <c r="B165" s="9"/>
      <c r="C165" s="24"/>
      <c r="D165" s="9"/>
      <c r="E165" s="25"/>
      <c r="F165" s="9"/>
      <c r="G165" s="9"/>
      <c r="H165" s="24"/>
      <c r="I165" s="26"/>
      <c r="J165" s="2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>
      <c r="A166" s="23"/>
      <c r="B166" s="9"/>
      <c r="C166" s="24"/>
      <c r="D166" s="9"/>
      <c r="E166" s="25"/>
      <c r="F166" s="9"/>
      <c r="G166" s="9"/>
      <c r="H166" s="24"/>
      <c r="I166" s="26"/>
      <c r="J166" s="2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>
      <c r="A167" s="23"/>
      <c r="B167" s="9"/>
      <c r="C167" s="24"/>
      <c r="D167" s="9"/>
      <c r="E167" s="25"/>
      <c r="F167" s="9"/>
      <c r="G167" s="9"/>
      <c r="H167" s="24"/>
      <c r="I167" s="26"/>
      <c r="J167" s="2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>
      <c r="A168" s="23"/>
      <c r="B168" s="9"/>
      <c r="C168" s="24"/>
      <c r="D168" s="9"/>
      <c r="E168" s="25"/>
      <c r="F168" s="9"/>
      <c r="G168" s="9"/>
      <c r="H168" s="24"/>
      <c r="I168" s="26"/>
      <c r="J168" s="2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>
      <c r="A169" s="23"/>
      <c r="B169" s="9"/>
      <c r="C169" s="24"/>
      <c r="D169" s="9"/>
      <c r="E169" s="25"/>
      <c r="F169" s="9"/>
      <c r="G169" s="9"/>
      <c r="H169" s="24"/>
      <c r="I169" s="26"/>
      <c r="J169" s="2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>
      <c r="A170" s="23"/>
      <c r="B170" s="9"/>
      <c r="C170" s="24"/>
      <c r="D170" s="9"/>
      <c r="E170" s="25"/>
      <c r="F170" s="9"/>
      <c r="G170" s="9"/>
      <c r="H170" s="24"/>
      <c r="I170" s="26"/>
      <c r="J170" s="27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>
      <c r="A171" s="23"/>
      <c r="B171" s="9"/>
      <c r="C171" s="24"/>
      <c r="D171" s="9"/>
      <c r="E171" s="25"/>
      <c r="F171" s="9"/>
      <c r="G171" s="9"/>
      <c r="H171" s="24"/>
      <c r="I171" s="26"/>
      <c r="J171" s="2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>
      <c r="A172" s="23"/>
      <c r="B172" s="9"/>
      <c r="C172" s="24"/>
      <c r="D172" s="9"/>
      <c r="E172" s="25"/>
      <c r="F172" s="9"/>
      <c r="G172" s="9"/>
      <c r="H172" s="24"/>
      <c r="I172" s="26"/>
      <c r="J172" s="27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>
      <c r="A173" s="23"/>
      <c r="B173" s="9"/>
      <c r="C173" s="24"/>
      <c r="D173" s="9"/>
      <c r="E173" s="25"/>
      <c r="F173" s="9"/>
      <c r="G173" s="9"/>
      <c r="H173" s="24"/>
      <c r="I173" s="26"/>
      <c r="J173" s="27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s="10" customFormat="1" ht="12.75">
      <c r="A174" s="23"/>
      <c r="B174" s="9"/>
      <c r="C174" s="24"/>
      <c r="D174" s="9"/>
      <c r="E174" s="25"/>
      <c r="F174" s="9"/>
      <c r="G174" s="9"/>
      <c r="H174" s="24"/>
      <c r="I174" s="26"/>
      <c r="J174" s="27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s="10" customFormat="1" ht="12.75">
      <c r="A175" s="23"/>
      <c r="B175" s="9"/>
      <c r="C175" s="24"/>
      <c r="D175" s="9"/>
      <c r="E175" s="25"/>
      <c r="F175" s="9"/>
      <c r="G175" s="9"/>
      <c r="H175" s="24"/>
      <c r="I175" s="26"/>
      <c r="J175" s="27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s="10" customFormat="1" ht="12.75">
      <c r="A176" s="23"/>
      <c r="B176" s="9"/>
      <c r="C176" s="24"/>
      <c r="D176" s="9"/>
      <c r="E176" s="25"/>
      <c r="F176" s="9"/>
      <c r="G176" s="9"/>
      <c r="H176" s="24"/>
      <c r="I176" s="26"/>
      <c r="J176" s="27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12.75">
      <c r="A177" s="23"/>
      <c r="B177" s="9"/>
      <c r="C177" s="24"/>
      <c r="D177" s="9"/>
      <c r="E177" s="25"/>
      <c r="F177" s="9"/>
      <c r="G177" s="9"/>
      <c r="H177" s="24"/>
      <c r="I177" s="26"/>
      <c r="J177" s="27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>
      <c r="A178" s="23"/>
      <c r="B178" s="9"/>
      <c r="C178" s="24"/>
      <c r="D178" s="9"/>
      <c r="E178" s="25"/>
      <c r="F178" s="9"/>
      <c r="G178" s="9"/>
      <c r="H178" s="24"/>
      <c r="I178" s="26"/>
      <c r="J178" s="27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>
      <c r="A179" s="23"/>
      <c r="B179" s="9"/>
      <c r="C179" s="24"/>
      <c r="D179" s="9"/>
      <c r="E179" s="25"/>
      <c r="F179" s="9"/>
      <c r="G179" s="9"/>
      <c r="H179" s="24"/>
      <c r="I179" s="26"/>
      <c r="J179" s="27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>
      <c r="A180" s="23"/>
      <c r="B180" s="9"/>
      <c r="C180" s="24"/>
      <c r="D180" s="9"/>
      <c r="E180" s="25"/>
      <c r="F180" s="9"/>
      <c r="G180" s="9"/>
      <c r="H180" s="24"/>
      <c r="I180" s="26"/>
      <c r="J180" s="27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>
      <c r="A181" s="23"/>
      <c r="B181" s="9"/>
      <c r="C181" s="24"/>
      <c r="D181" s="9"/>
      <c r="E181" s="25"/>
      <c r="F181" s="9"/>
      <c r="G181" s="9"/>
      <c r="H181" s="24"/>
      <c r="I181" s="26"/>
      <c r="J181" s="27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>
      <c r="A182" s="23"/>
      <c r="B182" s="9"/>
      <c r="C182" s="24"/>
      <c r="D182" s="9"/>
      <c r="E182" s="25"/>
      <c r="F182" s="9"/>
      <c r="G182" s="9"/>
      <c r="H182" s="24"/>
      <c r="I182" s="26"/>
      <c r="J182" s="27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>
      <c r="A183" s="23"/>
      <c r="B183" s="9"/>
      <c r="C183" s="24"/>
      <c r="D183" s="9"/>
      <c r="E183" s="25"/>
      <c r="F183" s="9"/>
      <c r="G183" s="9"/>
      <c r="H183" s="24"/>
      <c r="I183" s="26"/>
      <c r="J183" s="27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>
      <c r="A184" s="23"/>
      <c r="B184" s="9"/>
      <c r="C184" s="24"/>
      <c r="D184" s="9"/>
      <c r="E184" s="25"/>
      <c r="F184" s="9"/>
      <c r="G184" s="9"/>
      <c r="H184" s="24"/>
      <c r="I184" s="26"/>
      <c r="J184" s="27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>
      <c r="A185" s="23"/>
      <c r="B185" s="9"/>
      <c r="C185" s="24"/>
      <c r="D185" s="9"/>
      <c r="E185" s="25"/>
      <c r="F185" s="9"/>
      <c r="G185" s="9"/>
      <c r="H185" s="24"/>
      <c r="I185" s="26"/>
      <c r="J185" s="27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>
      <c r="A186" s="23"/>
      <c r="B186" s="9"/>
      <c r="C186" s="24"/>
      <c r="D186" s="9"/>
      <c r="E186" s="25"/>
      <c r="F186" s="9"/>
      <c r="G186" s="9"/>
      <c r="H186" s="24"/>
      <c r="I186" s="26"/>
      <c r="J186" s="27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>
      <c r="A187" s="23"/>
      <c r="B187" s="9"/>
      <c r="C187" s="24"/>
      <c r="D187" s="9"/>
      <c r="E187" s="25"/>
      <c r="F187" s="9"/>
      <c r="G187" s="9"/>
      <c r="H187" s="24"/>
      <c r="I187" s="26"/>
      <c r="J187" s="27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>
      <c r="A188" s="23"/>
      <c r="B188" s="9"/>
      <c r="C188" s="24"/>
      <c r="D188" s="9"/>
      <c r="E188" s="25"/>
      <c r="F188" s="9"/>
      <c r="G188" s="9"/>
      <c r="H188" s="24"/>
      <c r="I188" s="26"/>
      <c r="J188" s="27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>
      <c r="A189" s="23"/>
      <c r="B189" s="9"/>
      <c r="C189" s="24"/>
      <c r="D189" s="9"/>
      <c r="E189" s="25"/>
      <c r="F189" s="9"/>
      <c r="G189" s="9"/>
      <c r="H189" s="24"/>
      <c r="I189" s="26"/>
      <c r="J189" s="27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>
      <c r="A190" s="23"/>
      <c r="B190" s="9"/>
      <c r="C190" s="24"/>
      <c r="D190" s="9"/>
      <c r="E190" s="25"/>
      <c r="F190" s="9"/>
      <c r="G190" s="9"/>
      <c r="H190" s="24"/>
      <c r="I190" s="26"/>
      <c r="J190" s="27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s="10" customFormat="1" ht="12.75">
      <c r="A191" s="23"/>
      <c r="B191" s="9"/>
      <c r="C191" s="24"/>
      <c r="D191" s="9"/>
      <c r="E191" s="25"/>
      <c r="F191" s="9"/>
      <c r="G191" s="9"/>
      <c r="H191" s="24"/>
      <c r="I191" s="26"/>
      <c r="J191" s="27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</sheetData>
  <sheetProtection selectLockedCells="1" selectUnlockedCells="1"/>
  <mergeCells count="2">
    <mergeCell ref="A1:M1"/>
    <mergeCell ref="E2:F2"/>
  </mergeCells>
  <conditionalFormatting sqref="I3:I62">
    <cfRule type="cellIs" priority="1" dxfId="0" operator="equal" stopIfTrue="1">
      <formula>0</formula>
    </cfRule>
  </conditionalFormatting>
  <conditionalFormatting sqref="J3:L6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Z191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7109375" style="2" customWidth="1"/>
    <col min="8" max="8" width="30.7109375" style="3" customWidth="1"/>
    <col min="9" max="9" width="5.140625" style="5" customWidth="1"/>
    <col min="10" max="10" width="7.7109375" style="6" customWidth="1"/>
    <col min="11" max="12" width="7.7109375" style="2" customWidth="1"/>
    <col min="13" max="13" width="10.140625" style="7" customWidth="1"/>
    <col min="14" max="78" width="5.140625" style="2" customWidth="1"/>
    <col min="79" max="16384" width="11.57421875" style="0" customWidth="1"/>
  </cols>
  <sheetData>
    <row r="1" spans="1:78" s="10" customFormat="1" ht="27.75" customHeight="1">
      <c r="A1" s="8" t="s">
        <v>296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1" t="s">
        <v>6</v>
      </c>
      <c r="H2" s="12" t="s">
        <v>7</v>
      </c>
      <c r="I2" s="14" t="s">
        <v>8</v>
      </c>
      <c r="J2" s="15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s="10" customFormat="1" ht="13.5" customHeight="1">
      <c r="A3" s="16" t="s">
        <v>13</v>
      </c>
      <c r="B3" s="18">
        <v>117</v>
      </c>
      <c r="C3" s="17" t="s">
        <v>297</v>
      </c>
      <c r="D3" s="18">
        <v>2006</v>
      </c>
      <c r="E3" s="19" t="s">
        <v>13</v>
      </c>
      <c r="F3" s="18" t="s">
        <v>278</v>
      </c>
      <c r="G3" s="18">
        <v>770797</v>
      </c>
      <c r="H3" s="17" t="s">
        <v>32</v>
      </c>
      <c r="I3" s="20">
        <v>2</v>
      </c>
      <c r="J3" s="21">
        <v>0.00134793</v>
      </c>
      <c r="K3" s="22">
        <v>0.00067497</v>
      </c>
      <c r="L3" s="22">
        <v>0.00067296</v>
      </c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10" customFormat="1" ht="13.5" customHeight="1">
      <c r="A4" s="16" t="s">
        <v>17</v>
      </c>
      <c r="B4" s="18">
        <v>200</v>
      </c>
      <c r="C4" s="17" t="s">
        <v>298</v>
      </c>
      <c r="D4" s="18">
        <v>2006</v>
      </c>
      <c r="E4" s="19" t="s">
        <v>17</v>
      </c>
      <c r="F4" s="18" t="s">
        <v>278</v>
      </c>
      <c r="G4" s="18">
        <v>770467</v>
      </c>
      <c r="H4" s="17" t="s">
        <v>37</v>
      </c>
      <c r="I4" s="20">
        <v>2</v>
      </c>
      <c r="J4" s="21">
        <v>0.00137342</v>
      </c>
      <c r="K4" s="22">
        <v>0.00068353</v>
      </c>
      <c r="L4" s="22">
        <v>0.00068989</v>
      </c>
      <c r="M4" s="22">
        <v>2.5489999999999974E-05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3.5" customHeight="1">
      <c r="A5" s="16" t="s">
        <v>20</v>
      </c>
      <c r="B5" s="18">
        <v>116</v>
      </c>
      <c r="C5" s="17" t="s">
        <v>299</v>
      </c>
      <c r="D5" s="18">
        <v>2006</v>
      </c>
      <c r="E5" s="19" t="s">
        <v>20</v>
      </c>
      <c r="F5" s="18" t="s">
        <v>278</v>
      </c>
      <c r="G5" s="18">
        <v>770391</v>
      </c>
      <c r="H5" s="17" t="s">
        <v>249</v>
      </c>
      <c r="I5" s="20">
        <v>2</v>
      </c>
      <c r="J5" s="21">
        <v>0.00137763</v>
      </c>
      <c r="K5" s="22">
        <v>0.00068568</v>
      </c>
      <c r="L5" s="22">
        <v>0.00069195</v>
      </c>
      <c r="M5" s="22">
        <v>2.969999999999991E-05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3.5" customHeight="1">
      <c r="A6" s="16" t="s">
        <v>23</v>
      </c>
      <c r="B6" s="18">
        <v>196</v>
      </c>
      <c r="C6" s="17" t="s">
        <v>300</v>
      </c>
      <c r="D6" s="18">
        <v>2006</v>
      </c>
      <c r="E6" s="19" t="s">
        <v>23</v>
      </c>
      <c r="F6" s="18" t="s">
        <v>278</v>
      </c>
      <c r="G6" s="18">
        <v>770591</v>
      </c>
      <c r="H6" s="17" t="s">
        <v>25</v>
      </c>
      <c r="I6" s="20">
        <v>2</v>
      </c>
      <c r="J6" s="21">
        <v>0.00139432</v>
      </c>
      <c r="K6" s="22">
        <v>0.00070008</v>
      </c>
      <c r="L6" s="22">
        <v>0.00069424</v>
      </c>
      <c r="M6" s="22">
        <v>4.63900000000001E-05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3.5" customHeight="1">
      <c r="A7" s="16" t="s">
        <v>26</v>
      </c>
      <c r="B7" s="18">
        <v>113</v>
      </c>
      <c r="C7" s="17" t="s">
        <v>301</v>
      </c>
      <c r="D7" s="18">
        <v>2007</v>
      </c>
      <c r="E7" s="19" t="s">
        <v>13</v>
      </c>
      <c r="F7" s="18" t="s">
        <v>281</v>
      </c>
      <c r="G7" s="18">
        <v>770942</v>
      </c>
      <c r="H7" s="17" t="s">
        <v>16</v>
      </c>
      <c r="I7" s="20">
        <v>2</v>
      </c>
      <c r="J7" s="21">
        <v>0.0013947</v>
      </c>
      <c r="K7" s="22">
        <v>0.00069291</v>
      </c>
      <c r="L7" s="22">
        <v>0.00070179</v>
      </c>
      <c r="M7" s="22">
        <v>4.6770000000000015E-05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3.5" customHeight="1">
      <c r="A8" s="16" t="s">
        <v>29</v>
      </c>
      <c r="B8" s="18">
        <v>194</v>
      </c>
      <c r="C8" s="17" t="s">
        <v>302</v>
      </c>
      <c r="D8" s="18">
        <v>2007</v>
      </c>
      <c r="E8" s="19" t="s">
        <v>17</v>
      </c>
      <c r="F8" s="18" t="s">
        <v>281</v>
      </c>
      <c r="G8" s="18">
        <v>770455</v>
      </c>
      <c r="H8" s="17" t="s">
        <v>25</v>
      </c>
      <c r="I8" s="20">
        <v>2</v>
      </c>
      <c r="J8" s="21">
        <v>0.0014202</v>
      </c>
      <c r="K8" s="22">
        <v>0.00071774</v>
      </c>
      <c r="L8" s="22">
        <v>0.00070246</v>
      </c>
      <c r="M8" s="22">
        <v>7.226999999999993E-05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3.5" customHeight="1">
      <c r="A9" s="16" t="s">
        <v>33</v>
      </c>
      <c r="B9" s="18">
        <v>114</v>
      </c>
      <c r="C9" s="17" t="s">
        <v>303</v>
      </c>
      <c r="D9" s="18">
        <v>2007</v>
      </c>
      <c r="E9" s="19" t="s">
        <v>20</v>
      </c>
      <c r="F9" s="18" t="s">
        <v>281</v>
      </c>
      <c r="G9" s="18">
        <v>772012</v>
      </c>
      <c r="H9" s="17" t="s">
        <v>304</v>
      </c>
      <c r="I9" s="20">
        <v>2</v>
      </c>
      <c r="J9" s="21">
        <v>0.0014349</v>
      </c>
      <c r="K9" s="22">
        <v>0.00071347</v>
      </c>
      <c r="L9" s="22">
        <v>0.00072143</v>
      </c>
      <c r="M9" s="22">
        <v>8.697000000000002E-05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3.5" customHeight="1">
      <c r="A10" s="16" t="s">
        <v>35</v>
      </c>
      <c r="B10" s="18">
        <v>198</v>
      </c>
      <c r="C10" s="17" t="s">
        <v>305</v>
      </c>
      <c r="D10" s="18">
        <v>2006</v>
      </c>
      <c r="E10" s="19" t="s">
        <v>26</v>
      </c>
      <c r="F10" s="18" t="s">
        <v>278</v>
      </c>
      <c r="G10" s="18">
        <v>770701</v>
      </c>
      <c r="H10" s="17" t="s">
        <v>212</v>
      </c>
      <c r="I10" s="20">
        <v>2</v>
      </c>
      <c r="J10" s="21">
        <v>0.0014527099999999999</v>
      </c>
      <c r="K10" s="22">
        <v>0.00072991</v>
      </c>
      <c r="L10" s="22">
        <v>0.0007228</v>
      </c>
      <c r="M10" s="22">
        <v>0.00010477999999999985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3.5" customHeight="1">
      <c r="A11" s="16" t="s">
        <v>38</v>
      </c>
      <c r="B11" s="18">
        <v>197</v>
      </c>
      <c r="C11" s="17" t="s">
        <v>306</v>
      </c>
      <c r="D11" s="18">
        <v>2006</v>
      </c>
      <c r="E11" s="19" t="s">
        <v>29</v>
      </c>
      <c r="F11" s="18" t="s">
        <v>278</v>
      </c>
      <c r="G11" s="18">
        <v>770699</v>
      </c>
      <c r="H11" s="17" t="s">
        <v>212</v>
      </c>
      <c r="I11" s="20">
        <v>2</v>
      </c>
      <c r="J11" s="21">
        <v>0.0014536100000000001</v>
      </c>
      <c r="K11" s="22">
        <v>0.0007251</v>
      </c>
      <c r="L11" s="22">
        <v>0.00072851</v>
      </c>
      <c r="M11" s="22">
        <v>0.00010568000000000014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3.5" customHeight="1">
      <c r="A12" s="16" t="s">
        <v>40</v>
      </c>
      <c r="B12" s="18">
        <v>115</v>
      </c>
      <c r="C12" s="17" t="s">
        <v>307</v>
      </c>
      <c r="D12" s="18">
        <v>2007</v>
      </c>
      <c r="E12" s="19" t="s">
        <v>23</v>
      </c>
      <c r="F12" s="18" t="s">
        <v>281</v>
      </c>
      <c r="G12" s="18">
        <v>770971</v>
      </c>
      <c r="H12" s="17" t="s">
        <v>19</v>
      </c>
      <c r="I12" s="20">
        <v>2</v>
      </c>
      <c r="J12" s="21">
        <v>0.00145794</v>
      </c>
      <c r="K12" s="22">
        <v>0.00072241</v>
      </c>
      <c r="L12" s="22">
        <v>0.00073553</v>
      </c>
      <c r="M12" s="22">
        <v>0.00011001000000000001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3.5" customHeight="1">
      <c r="A13" s="16" t="s">
        <v>42</v>
      </c>
      <c r="B13" s="18">
        <v>199</v>
      </c>
      <c r="C13" s="17" t="s">
        <v>308</v>
      </c>
      <c r="D13" s="18">
        <v>2006</v>
      </c>
      <c r="E13" s="19" t="s">
        <v>33</v>
      </c>
      <c r="F13" s="18" t="s">
        <v>278</v>
      </c>
      <c r="G13" s="18">
        <v>770998</v>
      </c>
      <c r="H13" s="17" t="s">
        <v>126</v>
      </c>
      <c r="I13" s="20">
        <v>2</v>
      </c>
      <c r="J13" s="21">
        <v>0.00146622</v>
      </c>
      <c r="K13" s="22">
        <v>0.00074204</v>
      </c>
      <c r="L13" s="22">
        <v>0.00072418</v>
      </c>
      <c r="M13" s="22">
        <v>0.00011829000000000006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3.5" customHeight="1">
      <c r="A14" s="16" t="s">
        <v>45</v>
      </c>
      <c r="B14" s="18">
        <v>195</v>
      </c>
      <c r="C14" s="17" t="s">
        <v>309</v>
      </c>
      <c r="D14" s="18">
        <v>2007</v>
      </c>
      <c r="E14" s="19" t="s">
        <v>26</v>
      </c>
      <c r="F14" s="18" t="s">
        <v>281</v>
      </c>
      <c r="G14" s="18">
        <v>772942</v>
      </c>
      <c r="H14" s="17" t="s">
        <v>236</v>
      </c>
      <c r="I14" s="20">
        <v>2</v>
      </c>
      <c r="J14" s="21">
        <v>0.0016555799999999998</v>
      </c>
      <c r="K14" s="22">
        <v>0.00081615</v>
      </c>
      <c r="L14" s="22">
        <v>0.00083943</v>
      </c>
      <c r="M14" s="22">
        <v>0.0003076499999999998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3.5" customHeight="1">
      <c r="A15" s="16" t="s">
        <v>47</v>
      </c>
      <c r="B15" s="18">
        <v>118</v>
      </c>
      <c r="C15" s="17" t="s">
        <v>310</v>
      </c>
      <c r="D15" s="18">
        <v>2006</v>
      </c>
      <c r="E15" s="19" t="s">
        <v>35</v>
      </c>
      <c r="F15" s="18" t="s">
        <v>278</v>
      </c>
      <c r="G15" s="18">
        <v>770452</v>
      </c>
      <c r="H15" s="17" t="s">
        <v>65</v>
      </c>
      <c r="I15" s="20">
        <v>2</v>
      </c>
      <c r="J15" s="21">
        <v>0.00166742</v>
      </c>
      <c r="K15" s="22">
        <v>0.00077878</v>
      </c>
      <c r="L15" s="22">
        <v>0.00088864</v>
      </c>
      <c r="M15" s="22">
        <v>0.00031948999999999996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3.5" customHeight="1">
      <c r="A16" s="16"/>
      <c r="B16" s="18">
        <v>112</v>
      </c>
      <c r="C16" s="17" t="s">
        <v>311</v>
      </c>
      <c r="D16" s="18">
        <v>2007</v>
      </c>
      <c r="E16" s="19"/>
      <c r="F16" s="18" t="s">
        <v>281</v>
      </c>
      <c r="G16" s="18">
        <v>770798</v>
      </c>
      <c r="H16" s="17" t="s">
        <v>32</v>
      </c>
      <c r="I16" s="20">
        <v>1</v>
      </c>
      <c r="J16" s="21" t="s">
        <v>112</v>
      </c>
      <c r="K16" s="22" t="s">
        <v>113</v>
      </c>
      <c r="L16" s="22">
        <v>0.00069399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3.5" customHeight="1">
      <c r="A17" s="16"/>
      <c r="B17" s="18"/>
      <c r="C17" s="17"/>
      <c r="D17" s="18"/>
      <c r="E17" s="19"/>
      <c r="F17" s="18"/>
      <c r="G17" s="18"/>
      <c r="H17" s="17"/>
      <c r="I17" s="20">
        <v>0</v>
      </c>
      <c r="J17" s="21" t="s">
        <v>112</v>
      </c>
      <c r="K17" s="22" t="s">
        <v>112</v>
      </c>
      <c r="L17" s="22" t="s">
        <v>112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3.5" customHeight="1">
      <c r="A18" s="16"/>
      <c r="B18" s="18"/>
      <c r="C18" s="17"/>
      <c r="D18" s="18"/>
      <c r="E18" s="19"/>
      <c r="F18" s="18"/>
      <c r="G18" s="18"/>
      <c r="H18" s="17"/>
      <c r="I18" s="20">
        <v>0</v>
      </c>
      <c r="J18" s="21" t="s">
        <v>112</v>
      </c>
      <c r="K18" s="22" t="s">
        <v>112</v>
      </c>
      <c r="L18" s="22" t="s">
        <v>112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3.5" customHeight="1">
      <c r="A19" s="16"/>
      <c r="B19" s="18"/>
      <c r="C19" s="17"/>
      <c r="D19" s="18"/>
      <c r="E19" s="19"/>
      <c r="F19" s="18"/>
      <c r="G19" s="18"/>
      <c r="H19" s="17"/>
      <c r="I19" s="20">
        <v>0</v>
      </c>
      <c r="J19" s="21" t="s">
        <v>112</v>
      </c>
      <c r="K19" s="22" t="s">
        <v>112</v>
      </c>
      <c r="L19" s="22" t="s">
        <v>112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3.5" customHeight="1">
      <c r="A20" s="16"/>
      <c r="B20" s="18"/>
      <c r="C20" s="17"/>
      <c r="D20" s="18"/>
      <c r="E20" s="19"/>
      <c r="F20" s="18"/>
      <c r="G20" s="18"/>
      <c r="H20" s="17"/>
      <c r="I20" s="20">
        <v>0</v>
      </c>
      <c r="J20" s="21" t="s">
        <v>112</v>
      </c>
      <c r="K20" s="22" t="s">
        <v>112</v>
      </c>
      <c r="L20" s="22" t="s">
        <v>112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3.5" customHeight="1">
      <c r="A21" s="16"/>
      <c r="B21" s="18"/>
      <c r="C21" s="17"/>
      <c r="D21" s="18"/>
      <c r="E21" s="19"/>
      <c r="F21" s="18"/>
      <c r="G21" s="18"/>
      <c r="H21" s="17"/>
      <c r="I21" s="20">
        <v>0</v>
      </c>
      <c r="J21" s="21" t="s">
        <v>112</v>
      </c>
      <c r="K21" s="22" t="s">
        <v>112</v>
      </c>
      <c r="L21" s="22" t="s">
        <v>112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3.5" customHeight="1">
      <c r="A22" s="16"/>
      <c r="B22" s="18"/>
      <c r="C22" s="17"/>
      <c r="D22" s="18"/>
      <c r="E22" s="19"/>
      <c r="F22" s="18"/>
      <c r="G22" s="18"/>
      <c r="H22" s="17"/>
      <c r="I22" s="20">
        <v>0</v>
      </c>
      <c r="J22" s="21" t="s">
        <v>112</v>
      </c>
      <c r="K22" s="22" t="s">
        <v>112</v>
      </c>
      <c r="L22" s="22" t="s">
        <v>112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3.5" customHeight="1">
      <c r="A23" s="16"/>
      <c r="B23" s="18"/>
      <c r="C23" s="17"/>
      <c r="D23" s="18"/>
      <c r="E23" s="19"/>
      <c r="F23" s="18"/>
      <c r="G23" s="18"/>
      <c r="H23" s="17"/>
      <c r="I23" s="20">
        <v>0</v>
      </c>
      <c r="J23" s="21" t="s">
        <v>112</v>
      </c>
      <c r="K23" s="22" t="s">
        <v>112</v>
      </c>
      <c r="L23" s="22" t="s">
        <v>112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3.5" customHeight="1">
      <c r="A24" s="16"/>
      <c r="B24" s="18"/>
      <c r="C24" s="17"/>
      <c r="D24" s="18"/>
      <c r="E24" s="19"/>
      <c r="F24" s="18"/>
      <c r="G24" s="18"/>
      <c r="H24" s="17"/>
      <c r="I24" s="20">
        <v>0</v>
      </c>
      <c r="J24" s="21" t="s">
        <v>112</v>
      </c>
      <c r="K24" s="22" t="s">
        <v>112</v>
      </c>
      <c r="L24" s="22" t="s">
        <v>112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3.5" customHeight="1">
      <c r="A25" s="16"/>
      <c r="B25" s="18"/>
      <c r="C25" s="17"/>
      <c r="D25" s="18"/>
      <c r="E25" s="19"/>
      <c r="F25" s="18"/>
      <c r="G25" s="18"/>
      <c r="H25" s="17"/>
      <c r="I25" s="20">
        <v>0</v>
      </c>
      <c r="J25" s="21" t="s">
        <v>112</v>
      </c>
      <c r="K25" s="22" t="s">
        <v>112</v>
      </c>
      <c r="L25" s="22" t="s">
        <v>112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3.5" customHeight="1">
      <c r="A26" s="16"/>
      <c r="B26" s="18"/>
      <c r="C26" s="17"/>
      <c r="D26" s="18"/>
      <c r="E26" s="19"/>
      <c r="F26" s="18"/>
      <c r="G26" s="18"/>
      <c r="H26" s="17"/>
      <c r="I26" s="20">
        <v>0</v>
      </c>
      <c r="J26" s="21" t="s">
        <v>112</v>
      </c>
      <c r="K26" s="22" t="s">
        <v>112</v>
      </c>
      <c r="L26" s="22" t="s">
        <v>112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3.5" customHeight="1">
      <c r="A27" s="16"/>
      <c r="B27" s="18"/>
      <c r="C27" s="17"/>
      <c r="D27" s="18"/>
      <c r="E27" s="19"/>
      <c r="F27" s="18"/>
      <c r="G27" s="18"/>
      <c r="H27" s="17"/>
      <c r="I27" s="20">
        <v>0</v>
      </c>
      <c r="J27" s="21" t="s">
        <v>112</v>
      </c>
      <c r="K27" s="22" t="s">
        <v>112</v>
      </c>
      <c r="L27" s="22" t="s">
        <v>112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3.5" customHeight="1">
      <c r="A28" s="16"/>
      <c r="B28" s="18"/>
      <c r="C28" s="17"/>
      <c r="D28" s="18"/>
      <c r="E28" s="19"/>
      <c r="F28" s="18"/>
      <c r="G28" s="18"/>
      <c r="H28" s="17"/>
      <c r="I28" s="20">
        <v>0</v>
      </c>
      <c r="J28" s="21" t="s">
        <v>112</v>
      </c>
      <c r="K28" s="22" t="s">
        <v>112</v>
      </c>
      <c r="L28" s="22" t="s">
        <v>112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3.5" customHeight="1">
      <c r="A29" s="16"/>
      <c r="B29" s="18"/>
      <c r="C29" s="17"/>
      <c r="D29" s="18"/>
      <c r="E29" s="19"/>
      <c r="F29" s="18"/>
      <c r="G29" s="18"/>
      <c r="H29" s="17"/>
      <c r="I29" s="20">
        <v>0</v>
      </c>
      <c r="J29" s="21" t="s">
        <v>112</v>
      </c>
      <c r="K29" s="22" t="s">
        <v>112</v>
      </c>
      <c r="L29" s="22" t="s">
        <v>112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16"/>
      <c r="B30" s="18"/>
      <c r="C30" s="17"/>
      <c r="D30" s="18"/>
      <c r="E30" s="19"/>
      <c r="F30" s="18"/>
      <c r="G30" s="18"/>
      <c r="H30" s="17"/>
      <c r="I30" s="20">
        <v>0</v>
      </c>
      <c r="J30" s="21" t="s">
        <v>112</v>
      </c>
      <c r="K30" s="22" t="s">
        <v>112</v>
      </c>
      <c r="L30" s="22" t="s">
        <v>112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3.5" customHeight="1">
      <c r="A31" s="16"/>
      <c r="B31" s="18"/>
      <c r="C31" s="17"/>
      <c r="D31" s="18"/>
      <c r="E31" s="19"/>
      <c r="F31" s="18"/>
      <c r="G31" s="18"/>
      <c r="H31" s="17"/>
      <c r="I31" s="20">
        <v>0</v>
      </c>
      <c r="J31" s="21" t="s">
        <v>112</v>
      </c>
      <c r="K31" s="22" t="s">
        <v>112</v>
      </c>
      <c r="L31" s="22" t="s">
        <v>112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3.5" customHeight="1">
      <c r="A32" s="16"/>
      <c r="B32" s="18"/>
      <c r="C32" s="17"/>
      <c r="D32" s="18"/>
      <c r="E32" s="19"/>
      <c r="F32" s="18"/>
      <c r="G32" s="18"/>
      <c r="H32" s="17"/>
      <c r="I32" s="20">
        <v>0</v>
      </c>
      <c r="J32" s="21" t="s">
        <v>112</v>
      </c>
      <c r="K32" s="22" t="s">
        <v>112</v>
      </c>
      <c r="L32" s="22" t="s">
        <v>112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3.5" customHeight="1">
      <c r="A33" s="16"/>
      <c r="B33" s="18"/>
      <c r="C33" s="17"/>
      <c r="D33" s="18"/>
      <c r="E33" s="19"/>
      <c r="F33" s="18"/>
      <c r="G33" s="18"/>
      <c r="H33" s="17"/>
      <c r="I33" s="20">
        <v>0</v>
      </c>
      <c r="J33" s="21" t="s">
        <v>112</v>
      </c>
      <c r="K33" s="22" t="s">
        <v>112</v>
      </c>
      <c r="L33" s="22" t="s">
        <v>112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3.5" customHeight="1">
      <c r="A34" s="16"/>
      <c r="B34" s="18"/>
      <c r="C34" s="17"/>
      <c r="D34" s="18"/>
      <c r="E34" s="19"/>
      <c r="F34" s="18"/>
      <c r="G34" s="18"/>
      <c r="H34" s="17"/>
      <c r="I34" s="20">
        <v>0</v>
      </c>
      <c r="J34" s="21" t="s">
        <v>112</v>
      </c>
      <c r="K34" s="22" t="s">
        <v>112</v>
      </c>
      <c r="L34" s="22" t="s">
        <v>112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3.5" customHeight="1">
      <c r="A35" s="16"/>
      <c r="B35" s="18"/>
      <c r="C35" s="17"/>
      <c r="D35" s="18"/>
      <c r="E35" s="19"/>
      <c r="F35" s="18"/>
      <c r="G35" s="18"/>
      <c r="H35" s="17"/>
      <c r="I35" s="20">
        <v>0</v>
      </c>
      <c r="J35" s="21" t="s">
        <v>112</v>
      </c>
      <c r="K35" s="22" t="s">
        <v>112</v>
      </c>
      <c r="L35" s="22" t="s">
        <v>112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3.5" customHeight="1">
      <c r="A36" s="16"/>
      <c r="B36" s="18"/>
      <c r="C36" s="17"/>
      <c r="D36" s="18"/>
      <c r="E36" s="19"/>
      <c r="F36" s="18"/>
      <c r="G36" s="18"/>
      <c r="H36" s="17"/>
      <c r="I36" s="20">
        <v>0</v>
      </c>
      <c r="J36" s="21" t="s">
        <v>112</v>
      </c>
      <c r="K36" s="22" t="s">
        <v>112</v>
      </c>
      <c r="L36" s="22" t="s">
        <v>112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3.5" customHeight="1">
      <c r="A37" s="16"/>
      <c r="B37" s="18"/>
      <c r="C37" s="17"/>
      <c r="D37" s="18"/>
      <c r="E37" s="19"/>
      <c r="F37" s="18"/>
      <c r="G37" s="18"/>
      <c r="H37" s="17"/>
      <c r="I37" s="20">
        <v>0</v>
      </c>
      <c r="J37" s="21" t="s">
        <v>112</v>
      </c>
      <c r="K37" s="22" t="s">
        <v>112</v>
      </c>
      <c r="L37" s="22" t="s">
        <v>112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3.5" customHeight="1">
      <c r="A38" s="16"/>
      <c r="B38" s="18"/>
      <c r="C38" s="17"/>
      <c r="D38" s="18"/>
      <c r="E38" s="19"/>
      <c r="F38" s="18"/>
      <c r="G38" s="18"/>
      <c r="H38" s="17"/>
      <c r="I38" s="20">
        <v>0</v>
      </c>
      <c r="J38" s="21" t="s">
        <v>112</v>
      </c>
      <c r="K38" s="22" t="s">
        <v>112</v>
      </c>
      <c r="L38" s="22" t="s">
        <v>112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3.5" customHeight="1">
      <c r="A39" s="16"/>
      <c r="B39" s="18"/>
      <c r="C39" s="17"/>
      <c r="D39" s="18"/>
      <c r="E39" s="19"/>
      <c r="F39" s="18"/>
      <c r="G39" s="18"/>
      <c r="H39" s="17"/>
      <c r="I39" s="20">
        <v>0</v>
      </c>
      <c r="J39" s="21" t="s">
        <v>112</v>
      </c>
      <c r="K39" s="22" t="s">
        <v>112</v>
      </c>
      <c r="L39" s="22" t="s">
        <v>112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3.5" customHeight="1">
      <c r="A40" s="16"/>
      <c r="B40" s="18"/>
      <c r="C40" s="17"/>
      <c r="D40" s="18"/>
      <c r="E40" s="19"/>
      <c r="F40" s="18"/>
      <c r="G40" s="18"/>
      <c r="H40" s="17"/>
      <c r="I40" s="20">
        <v>0</v>
      </c>
      <c r="J40" s="21" t="s">
        <v>112</v>
      </c>
      <c r="K40" s="22" t="s">
        <v>112</v>
      </c>
      <c r="L40" s="22" t="s">
        <v>112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3.5" customHeight="1">
      <c r="A41" s="16"/>
      <c r="B41" s="18"/>
      <c r="C41" s="17"/>
      <c r="D41" s="18"/>
      <c r="E41" s="19"/>
      <c r="F41" s="18"/>
      <c r="G41" s="18"/>
      <c r="H41" s="17"/>
      <c r="I41" s="20">
        <v>0</v>
      </c>
      <c r="J41" s="21" t="s">
        <v>112</v>
      </c>
      <c r="K41" s="22" t="s">
        <v>112</v>
      </c>
      <c r="L41" s="22" t="s">
        <v>112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3.5" customHeight="1">
      <c r="A42" s="16"/>
      <c r="B42" s="18"/>
      <c r="C42" s="17"/>
      <c r="D42" s="18"/>
      <c r="E42" s="19"/>
      <c r="F42" s="18"/>
      <c r="G42" s="18"/>
      <c r="H42" s="17"/>
      <c r="I42" s="20">
        <v>0</v>
      </c>
      <c r="J42" s="21" t="s">
        <v>112</v>
      </c>
      <c r="K42" s="22" t="s">
        <v>112</v>
      </c>
      <c r="L42" s="22" t="s">
        <v>112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3.5" customHeight="1">
      <c r="A43" s="16"/>
      <c r="B43" s="18"/>
      <c r="C43" s="17"/>
      <c r="D43" s="18"/>
      <c r="E43" s="19"/>
      <c r="F43" s="18"/>
      <c r="G43" s="18"/>
      <c r="H43" s="17"/>
      <c r="I43" s="20">
        <v>0</v>
      </c>
      <c r="J43" s="21" t="s">
        <v>112</v>
      </c>
      <c r="K43" s="22" t="s">
        <v>112</v>
      </c>
      <c r="L43" s="22" t="s">
        <v>112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3.5" customHeight="1">
      <c r="A44" s="16"/>
      <c r="B44" s="18"/>
      <c r="C44" s="17"/>
      <c r="D44" s="18"/>
      <c r="E44" s="19"/>
      <c r="F44" s="18"/>
      <c r="G44" s="18"/>
      <c r="H44" s="17"/>
      <c r="I44" s="20">
        <v>0</v>
      </c>
      <c r="J44" s="21" t="s">
        <v>112</v>
      </c>
      <c r="K44" s="22" t="s">
        <v>112</v>
      </c>
      <c r="L44" s="22" t="s">
        <v>112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3.5" customHeight="1">
      <c r="A45" s="16"/>
      <c r="B45" s="18"/>
      <c r="C45" s="17"/>
      <c r="D45" s="18"/>
      <c r="E45" s="19"/>
      <c r="F45" s="18"/>
      <c r="G45" s="18"/>
      <c r="H45" s="17"/>
      <c r="I45" s="20">
        <v>0</v>
      </c>
      <c r="J45" s="21" t="s">
        <v>112</v>
      </c>
      <c r="K45" s="22" t="s">
        <v>112</v>
      </c>
      <c r="L45" s="22" t="s">
        <v>112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3.5" customHeight="1">
      <c r="A46" s="16"/>
      <c r="B46" s="18"/>
      <c r="C46" s="17"/>
      <c r="D46" s="18"/>
      <c r="E46" s="19"/>
      <c r="F46" s="18"/>
      <c r="G46" s="18"/>
      <c r="H46" s="17"/>
      <c r="I46" s="20">
        <v>0</v>
      </c>
      <c r="J46" s="21" t="s">
        <v>112</v>
      </c>
      <c r="K46" s="22" t="s">
        <v>112</v>
      </c>
      <c r="L46" s="22" t="s">
        <v>112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3.5" customHeight="1">
      <c r="A47" s="16"/>
      <c r="B47" s="18"/>
      <c r="C47" s="17"/>
      <c r="D47" s="18"/>
      <c r="E47" s="19"/>
      <c r="F47" s="18"/>
      <c r="G47" s="18"/>
      <c r="H47" s="17"/>
      <c r="I47" s="20">
        <v>0</v>
      </c>
      <c r="J47" s="21" t="s">
        <v>112</v>
      </c>
      <c r="K47" s="22" t="s">
        <v>112</v>
      </c>
      <c r="L47" s="22" t="s">
        <v>112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3.5" customHeight="1">
      <c r="A48" s="16"/>
      <c r="B48" s="18"/>
      <c r="C48" s="17"/>
      <c r="D48" s="18"/>
      <c r="E48" s="19"/>
      <c r="F48" s="18"/>
      <c r="G48" s="18"/>
      <c r="H48" s="17"/>
      <c r="I48" s="20">
        <v>0</v>
      </c>
      <c r="J48" s="21" t="s">
        <v>112</v>
      </c>
      <c r="K48" s="22" t="s">
        <v>112</v>
      </c>
      <c r="L48" s="22" t="s">
        <v>112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3.5" customHeight="1">
      <c r="A49" s="16"/>
      <c r="B49" s="18"/>
      <c r="C49" s="17"/>
      <c r="D49" s="18"/>
      <c r="E49" s="19"/>
      <c r="F49" s="18"/>
      <c r="G49" s="18"/>
      <c r="H49" s="17"/>
      <c r="I49" s="20">
        <v>0</v>
      </c>
      <c r="J49" s="21" t="s">
        <v>112</v>
      </c>
      <c r="K49" s="22" t="s">
        <v>112</v>
      </c>
      <c r="L49" s="22" t="s">
        <v>112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3.5" customHeight="1">
      <c r="A50" s="16"/>
      <c r="B50" s="18"/>
      <c r="C50" s="17"/>
      <c r="D50" s="18"/>
      <c r="E50" s="19"/>
      <c r="F50" s="18"/>
      <c r="G50" s="18"/>
      <c r="H50" s="17"/>
      <c r="I50" s="20">
        <v>0</v>
      </c>
      <c r="J50" s="21" t="s">
        <v>112</v>
      </c>
      <c r="K50" s="22" t="s">
        <v>112</v>
      </c>
      <c r="L50" s="22" t="s">
        <v>112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3.5" customHeight="1">
      <c r="A51" s="16"/>
      <c r="B51" s="18"/>
      <c r="C51" s="17"/>
      <c r="D51" s="18"/>
      <c r="E51" s="19"/>
      <c r="F51" s="18"/>
      <c r="G51" s="18"/>
      <c r="H51" s="17"/>
      <c r="I51" s="20">
        <v>0</v>
      </c>
      <c r="J51" s="21" t="s">
        <v>112</v>
      </c>
      <c r="K51" s="22" t="s">
        <v>112</v>
      </c>
      <c r="L51" s="22" t="s">
        <v>112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3.5" customHeight="1">
      <c r="A52" s="16"/>
      <c r="B52" s="18"/>
      <c r="C52" s="17"/>
      <c r="D52" s="18"/>
      <c r="E52" s="19"/>
      <c r="F52" s="18"/>
      <c r="G52" s="18"/>
      <c r="H52" s="17"/>
      <c r="I52" s="20">
        <v>0</v>
      </c>
      <c r="J52" s="21" t="s">
        <v>112</v>
      </c>
      <c r="K52" s="22" t="s">
        <v>112</v>
      </c>
      <c r="L52" s="22" t="s">
        <v>112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3.5" customHeight="1">
      <c r="A53" s="16"/>
      <c r="B53" s="18"/>
      <c r="C53" s="17"/>
      <c r="D53" s="18"/>
      <c r="E53" s="19"/>
      <c r="F53" s="18"/>
      <c r="G53" s="18"/>
      <c r="H53" s="17"/>
      <c r="I53" s="20">
        <v>0</v>
      </c>
      <c r="J53" s="21" t="s">
        <v>112</v>
      </c>
      <c r="K53" s="22" t="s">
        <v>112</v>
      </c>
      <c r="L53" s="22" t="s">
        <v>112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3.5" customHeight="1">
      <c r="A54" s="16"/>
      <c r="B54" s="18"/>
      <c r="C54" s="17"/>
      <c r="D54" s="18"/>
      <c r="E54" s="19"/>
      <c r="F54" s="18"/>
      <c r="G54" s="18"/>
      <c r="H54" s="17"/>
      <c r="I54" s="20">
        <v>0</v>
      </c>
      <c r="J54" s="21" t="s">
        <v>112</v>
      </c>
      <c r="K54" s="22" t="s">
        <v>112</v>
      </c>
      <c r="L54" s="22" t="s">
        <v>112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3.5" customHeight="1">
      <c r="A55" s="16"/>
      <c r="B55" s="18"/>
      <c r="C55" s="17"/>
      <c r="D55" s="18"/>
      <c r="E55" s="19"/>
      <c r="F55" s="18"/>
      <c r="G55" s="18"/>
      <c r="H55" s="17"/>
      <c r="I55" s="20">
        <v>0</v>
      </c>
      <c r="J55" s="21" t="s">
        <v>112</v>
      </c>
      <c r="K55" s="22" t="s">
        <v>112</v>
      </c>
      <c r="L55" s="22" t="s">
        <v>112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3.5" customHeight="1">
      <c r="A56" s="16"/>
      <c r="B56" s="18"/>
      <c r="C56" s="17"/>
      <c r="D56" s="18"/>
      <c r="E56" s="19"/>
      <c r="F56" s="18"/>
      <c r="G56" s="18"/>
      <c r="H56" s="17"/>
      <c r="I56" s="20">
        <v>0</v>
      </c>
      <c r="J56" s="21" t="s">
        <v>112</v>
      </c>
      <c r="K56" s="22" t="s">
        <v>112</v>
      </c>
      <c r="L56" s="22" t="s">
        <v>112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3.5" customHeight="1">
      <c r="A57" s="16"/>
      <c r="B57" s="18"/>
      <c r="C57" s="17"/>
      <c r="D57" s="18"/>
      <c r="E57" s="19"/>
      <c r="F57" s="18"/>
      <c r="G57" s="18"/>
      <c r="H57" s="17"/>
      <c r="I57" s="20">
        <v>0</v>
      </c>
      <c r="J57" s="21" t="s">
        <v>112</v>
      </c>
      <c r="K57" s="22" t="s">
        <v>112</v>
      </c>
      <c r="L57" s="22" t="s">
        <v>112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3.5" customHeight="1">
      <c r="A58" s="16"/>
      <c r="B58" s="18"/>
      <c r="C58" s="17"/>
      <c r="D58" s="18"/>
      <c r="E58" s="19"/>
      <c r="F58" s="18"/>
      <c r="G58" s="18"/>
      <c r="H58" s="17"/>
      <c r="I58" s="20">
        <v>0</v>
      </c>
      <c r="J58" s="21" t="s">
        <v>112</v>
      </c>
      <c r="K58" s="22" t="s">
        <v>112</v>
      </c>
      <c r="L58" s="22" t="s">
        <v>112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3.5" customHeight="1">
      <c r="A59" s="16"/>
      <c r="B59" s="18"/>
      <c r="C59" s="17"/>
      <c r="D59" s="18"/>
      <c r="E59" s="19"/>
      <c r="F59" s="18"/>
      <c r="G59" s="18"/>
      <c r="H59" s="17"/>
      <c r="I59" s="20">
        <v>0</v>
      </c>
      <c r="J59" s="21" t="s">
        <v>112</v>
      </c>
      <c r="K59" s="22" t="s">
        <v>112</v>
      </c>
      <c r="L59" s="22" t="s">
        <v>112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3.5" customHeight="1">
      <c r="A60" s="16"/>
      <c r="B60" s="18"/>
      <c r="C60" s="17"/>
      <c r="D60" s="18"/>
      <c r="E60" s="19"/>
      <c r="F60" s="18"/>
      <c r="G60" s="18"/>
      <c r="H60" s="17"/>
      <c r="I60" s="20">
        <v>0</v>
      </c>
      <c r="J60" s="21" t="s">
        <v>112</v>
      </c>
      <c r="K60" s="22" t="s">
        <v>112</v>
      </c>
      <c r="L60" s="22" t="s">
        <v>112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3.5" customHeight="1">
      <c r="A61" s="16"/>
      <c r="B61" s="18"/>
      <c r="C61" s="17"/>
      <c r="D61" s="18"/>
      <c r="E61" s="19"/>
      <c r="F61" s="18"/>
      <c r="G61" s="18"/>
      <c r="H61" s="17"/>
      <c r="I61" s="20">
        <v>0</v>
      </c>
      <c r="J61" s="21" t="s">
        <v>112</v>
      </c>
      <c r="K61" s="22" t="s">
        <v>112</v>
      </c>
      <c r="L61" s="22" t="s">
        <v>112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3.5" customHeight="1">
      <c r="A62" s="16"/>
      <c r="B62" s="18"/>
      <c r="C62" s="17"/>
      <c r="D62" s="18"/>
      <c r="E62" s="19"/>
      <c r="F62" s="18"/>
      <c r="G62" s="18"/>
      <c r="H62" s="17"/>
      <c r="I62" s="20">
        <v>0</v>
      </c>
      <c r="J62" s="21" t="s">
        <v>112</v>
      </c>
      <c r="K62" s="22" t="s">
        <v>112</v>
      </c>
      <c r="L62" s="22" t="s">
        <v>112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2.75">
      <c r="A63" s="23"/>
      <c r="B63" s="9"/>
      <c r="C63" s="24" t="s">
        <v>246</v>
      </c>
      <c r="D63" s="9"/>
      <c r="E63" s="25"/>
      <c r="F63" s="9"/>
      <c r="G63" s="9"/>
      <c r="H63" s="24"/>
      <c r="I63" s="26"/>
      <c r="J63" s="2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2.75">
      <c r="A64" s="23"/>
      <c r="B64" s="9"/>
      <c r="C64" s="24"/>
      <c r="D64" s="9"/>
      <c r="E64" s="25"/>
      <c r="F64" s="9"/>
      <c r="G64" s="9"/>
      <c r="H64" s="24"/>
      <c r="I64" s="26"/>
      <c r="J64" s="2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2.75">
      <c r="A65" s="23"/>
      <c r="B65" s="9"/>
      <c r="C65" s="24"/>
      <c r="D65" s="9"/>
      <c r="E65" s="25"/>
      <c r="F65" s="9"/>
      <c r="G65" s="9"/>
      <c r="H65" s="24"/>
      <c r="I65" s="26"/>
      <c r="J65" s="2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2.75">
      <c r="A66" s="23"/>
      <c r="B66" s="9"/>
      <c r="C66" s="24"/>
      <c r="D66" s="9"/>
      <c r="E66" s="25"/>
      <c r="F66" s="9"/>
      <c r="G66" s="9"/>
      <c r="H66" s="24"/>
      <c r="I66" s="26"/>
      <c r="J66" s="2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2.75">
      <c r="A67" s="23"/>
      <c r="B67" s="9"/>
      <c r="C67" s="24"/>
      <c r="D67" s="9"/>
      <c r="E67" s="25"/>
      <c r="F67" s="9"/>
      <c r="G67" s="9"/>
      <c r="H67" s="24"/>
      <c r="I67" s="26"/>
      <c r="J67" s="2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2.75">
      <c r="A68" s="23"/>
      <c r="B68" s="9"/>
      <c r="C68" s="24"/>
      <c r="D68" s="9"/>
      <c r="E68" s="25"/>
      <c r="F68" s="9"/>
      <c r="G68" s="9"/>
      <c r="H68" s="24"/>
      <c r="I68" s="26"/>
      <c r="J68" s="2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2.75">
      <c r="A69" s="23"/>
      <c r="B69" s="9"/>
      <c r="C69" s="24"/>
      <c r="D69" s="9"/>
      <c r="E69" s="25"/>
      <c r="F69" s="9"/>
      <c r="G69" s="9"/>
      <c r="H69" s="24"/>
      <c r="I69" s="26"/>
      <c r="J69" s="2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2.75">
      <c r="A70" s="23"/>
      <c r="B70" s="9"/>
      <c r="C70" s="24"/>
      <c r="D70" s="9"/>
      <c r="E70" s="25"/>
      <c r="F70" s="9"/>
      <c r="G70" s="9"/>
      <c r="H70" s="24"/>
      <c r="I70" s="26"/>
      <c r="J70" s="2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2.75">
      <c r="A71" s="23"/>
      <c r="B71" s="9"/>
      <c r="C71" s="24"/>
      <c r="D71" s="9"/>
      <c r="E71" s="25"/>
      <c r="F71" s="9"/>
      <c r="G71" s="9"/>
      <c r="H71" s="24"/>
      <c r="I71" s="26"/>
      <c r="J71" s="2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2.75">
      <c r="A72" s="23"/>
      <c r="B72" s="9"/>
      <c r="C72" s="24"/>
      <c r="D72" s="9"/>
      <c r="E72" s="25"/>
      <c r="F72" s="9"/>
      <c r="G72" s="9"/>
      <c r="H72" s="24"/>
      <c r="I72" s="26"/>
      <c r="J72" s="2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2.75">
      <c r="A73" s="23"/>
      <c r="B73" s="9"/>
      <c r="C73" s="24"/>
      <c r="D73" s="9"/>
      <c r="E73" s="25"/>
      <c r="F73" s="9"/>
      <c r="G73" s="9"/>
      <c r="H73" s="24"/>
      <c r="I73" s="26"/>
      <c r="J73" s="2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2.75">
      <c r="A74" s="23"/>
      <c r="B74" s="9"/>
      <c r="C74" s="24"/>
      <c r="D74" s="9"/>
      <c r="E74" s="25"/>
      <c r="F74" s="9"/>
      <c r="G74" s="9"/>
      <c r="H74" s="24"/>
      <c r="I74" s="26"/>
      <c r="J74" s="2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2.75">
      <c r="A75" s="23"/>
      <c r="B75" s="9"/>
      <c r="C75" s="24"/>
      <c r="D75" s="9"/>
      <c r="E75" s="25"/>
      <c r="F75" s="9"/>
      <c r="G75" s="9"/>
      <c r="H75" s="24"/>
      <c r="I75" s="26"/>
      <c r="J75" s="2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2.75">
      <c r="A76" s="23"/>
      <c r="B76" s="9"/>
      <c r="C76" s="24"/>
      <c r="D76" s="9"/>
      <c r="E76" s="25"/>
      <c r="F76" s="9"/>
      <c r="G76" s="9"/>
      <c r="H76" s="24"/>
      <c r="I76" s="26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2.75">
      <c r="A77" s="23"/>
      <c r="B77" s="9"/>
      <c r="C77" s="24"/>
      <c r="D77" s="9"/>
      <c r="E77" s="25"/>
      <c r="F77" s="9"/>
      <c r="G77" s="9"/>
      <c r="H77" s="24"/>
      <c r="I77" s="26"/>
      <c r="J77" s="2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2.75">
      <c r="A78" s="23"/>
      <c r="B78" s="9"/>
      <c r="C78" s="24"/>
      <c r="D78" s="9"/>
      <c r="E78" s="25"/>
      <c r="F78" s="9"/>
      <c r="G78" s="9"/>
      <c r="H78" s="24"/>
      <c r="I78" s="26"/>
      <c r="J78" s="2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2.75">
      <c r="A79" s="23"/>
      <c r="B79" s="9"/>
      <c r="C79" s="24"/>
      <c r="D79" s="9"/>
      <c r="E79" s="25"/>
      <c r="F79" s="9"/>
      <c r="G79" s="9"/>
      <c r="H79" s="24"/>
      <c r="I79" s="26"/>
      <c r="J79" s="2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2.75">
      <c r="A80" s="23"/>
      <c r="B80" s="9"/>
      <c r="C80" s="24"/>
      <c r="D80" s="9"/>
      <c r="E80" s="25"/>
      <c r="F80" s="9"/>
      <c r="G80" s="9"/>
      <c r="H80" s="24"/>
      <c r="I80" s="26"/>
      <c r="J80" s="2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2.75">
      <c r="A81" s="23"/>
      <c r="B81" s="9"/>
      <c r="C81" s="24"/>
      <c r="D81" s="9"/>
      <c r="E81" s="25"/>
      <c r="F81" s="9"/>
      <c r="G81" s="9"/>
      <c r="H81" s="24"/>
      <c r="I81" s="26"/>
      <c r="J81" s="2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2.75">
      <c r="A82" s="23"/>
      <c r="B82" s="9"/>
      <c r="C82" s="24"/>
      <c r="D82" s="9"/>
      <c r="E82" s="25"/>
      <c r="F82" s="9"/>
      <c r="G82" s="9"/>
      <c r="H82" s="24"/>
      <c r="I82" s="26"/>
      <c r="J82" s="2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2.75">
      <c r="A83" s="23"/>
      <c r="B83" s="9"/>
      <c r="C83" s="24"/>
      <c r="D83" s="9"/>
      <c r="E83" s="25"/>
      <c r="F83" s="9"/>
      <c r="G83" s="9"/>
      <c r="H83" s="24"/>
      <c r="I83" s="26"/>
      <c r="J83" s="2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2.75">
      <c r="A84" s="23"/>
      <c r="B84" s="9"/>
      <c r="C84" s="24"/>
      <c r="D84" s="9"/>
      <c r="E84" s="25"/>
      <c r="F84" s="9"/>
      <c r="G84" s="9"/>
      <c r="H84" s="24"/>
      <c r="I84" s="26"/>
      <c r="J84" s="2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2.75">
      <c r="A85" s="23"/>
      <c r="B85" s="9"/>
      <c r="C85" s="24"/>
      <c r="D85" s="9"/>
      <c r="E85" s="25"/>
      <c r="F85" s="9"/>
      <c r="G85" s="9"/>
      <c r="H85" s="24"/>
      <c r="I85" s="26"/>
      <c r="J85" s="2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2.75">
      <c r="A86" s="23"/>
      <c r="B86" s="9"/>
      <c r="C86" s="24"/>
      <c r="D86" s="9"/>
      <c r="E86" s="25"/>
      <c r="F86" s="9"/>
      <c r="G86" s="9"/>
      <c r="H86" s="24"/>
      <c r="I86" s="26"/>
      <c r="J86" s="2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2.75">
      <c r="A87" s="23"/>
      <c r="B87" s="9"/>
      <c r="C87" s="24"/>
      <c r="D87" s="9"/>
      <c r="E87" s="25"/>
      <c r="F87" s="9"/>
      <c r="G87" s="9"/>
      <c r="H87" s="24"/>
      <c r="I87" s="26"/>
      <c r="J87" s="2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2.75">
      <c r="A88" s="23"/>
      <c r="B88" s="9"/>
      <c r="C88" s="24"/>
      <c r="D88" s="9"/>
      <c r="E88" s="25"/>
      <c r="F88" s="9"/>
      <c r="G88" s="9"/>
      <c r="H88" s="24"/>
      <c r="I88" s="26"/>
      <c r="J88" s="2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2.75">
      <c r="A89" s="23"/>
      <c r="B89" s="9"/>
      <c r="C89" s="24"/>
      <c r="D89" s="9"/>
      <c r="E89" s="25"/>
      <c r="F89" s="9"/>
      <c r="G89" s="9"/>
      <c r="H89" s="24"/>
      <c r="I89" s="26"/>
      <c r="J89" s="2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2.75">
      <c r="A90" s="23"/>
      <c r="B90" s="9"/>
      <c r="C90" s="24"/>
      <c r="D90" s="9"/>
      <c r="E90" s="25"/>
      <c r="F90" s="9"/>
      <c r="G90" s="9"/>
      <c r="H90" s="24"/>
      <c r="I90" s="26"/>
      <c r="J90" s="2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2.75">
      <c r="A91" s="23"/>
      <c r="B91" s="9"/>
      <c r="C91" s="24"/>
      <c r="D91" s="9"/>
      <c r="E91" s="25"/>
      <c r="F91" s="9"/>
      <c r="G91" s="9"/>
      <c r="H91" s="24"/>
      <c r="I91" s="26"/>
      <c r="J91" s="2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2.75">
      <c r="A92" s="23"/>
      <c r="B92" s="9"/>
      <c r="C92" s="24"/>
      <c r="D92" s="9"/>
      <c r="E92" s="25"/>
      <c r="F92" s="9"/>
      <c r="G92" s="9"/>
      <c r="H92" s="24"/>
      <c r="I92" s="26"/>
      <c r="J92" s="2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2.75">
      <c r="A93" s="23"/>
      <c r="B93" s="9"/>
      <c r="C93" s="24"/>
      <c r="D93" s="9"/>
      <c r="E93" s="25"/>
      <c r="F93" s="9"/>
      <c r="G93" s="9"/>
      <c r="H93" s="24"/>
      <c r="I93" s="26"/>
      <c r="J93" s="2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2.75">
      <c r="A94" s="23"/>
      <c r="B94" s="9"/>
      <c r="C94" s="24"/>
      <c r="D94" s="9"/>
      <c r="E94" s="25"/>
      <c r="F94" s="9"/>
      <c r="G94" s="9"/>
      <c r="H94" s="24"/>
      <c r="I94" s="26"/>
      <c r="J94" s="2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2.75">
      <c r="A95" s="23"/>
      <c r="B95" s="9"/>
      <c r="C95" s="24"/>
      <c r="D95" s="9"/>
      <c r="E95" s="25"/>
      <c r="F95" s="9"/>
      <c r="G95" s="9"/>
      <c r="H95" s="24"/>
      <c r="I95" s="26"/>
      <c r="J95" s="2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2.75">
      <c r="A96" s="23"/>
      <c r="B96" s="9"/>
      <c r="C96" s="24"/>
      <c r="D96" s="9"/>
      <c r="E96" s="25"/>
      <c r="F96" s="9"/>
      <c r="G96" s="9"/>
      <c r="H96" s="24"/>
      <c r="I96" s="26"/>
      <c r="J96" s="2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2.75">
      <c r="A97" s="23"/>
      <c r="B97" s="9"/>
      <c r="C97" s="24"/>
      <c r="D97" s="9"/>
      <c r="E97" s="25"/>
      <c r="F97" s="9"/>
      <c r="G97" s="9"/>
      <c r="H97" s="24"/>
      <c r="I97" s="26"/>
      <c r="J97" s="2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2.75">
      <c r="A98" s="23"/>
      <c r="B98" s="9"/>
      <c r="C98" s="24"/>
      <c r="D98" s="9"/>
      <c r="E98" s="25"/>
      <c r="F98" s="9"/>
      <c r="G98" s="9"/>
      <c r="H98" s="24"/>
      <c r="I98" s="26"/>
      <c r="J98" s="2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2.75">
      <c r="A99" s="23"/>
      <c r="B99" s="9"/>
      <c r="C99" s="24"/>
      <c r="D99" s="9"/>
      <c r="E99" s="25"/>
      <c r="F99" s="9"/>
      <c r="G99" s="9"/>
      <c r="H99" s="24"/>
      <c r="I99" s="26"/>
      <c r="J99" s="2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2.75">
      <c r="A100" s="23"/>
      <c r="B100" s="9"/>
      <c r="C100" s="24"/>
      <c r="D100" s="9"/>
      <c r="E100" s="25"/>
      <c r="F100" s="9"/>
      <c r="G100" s="9"/>
      <c r="H100" s="24"/>
      <c r="I100" s="26"/>
      <c r="J100" s="2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2.75">
      <c r="A101" s="23"/>
      <c r="B101" s="9"/>
      <c r="C101" s="24"/>
      <c r="D101" s="9"/>
      <c r="E101" s="25"/>
      <c r="F101" s="9"/>
      <c r="G101" s="9"/>
      <c r="H101" s="24"/>
      <c r="I101" s="26"/>
      <c r="J101" s="2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2.75">
      <c r="A102" s="23"/>
      <c r="B102" s="9"/>
      <c r="C102" s="24"/>
      <c r="D102" s="9"/>
      <c r="E102" s="25"/>
      <c r="F102" s="9"/>
      <c r="G102" s="9"/>
      <c r="H102" s="24"/>
      <c r="I102" s="26"/>
      <c r="J102" s="2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2.75">
      <c r="A103" s="23"/>
      <c r="B103" s="9"/>
      <c r="C103" s="24"/>
      <c r="D103" s="9"/>
      <c r="E103" s="25"/>
      <c r="F103" s="9"/>
      <c r="G103" s="9"/>
      <c r="H103" s="24"/>
      <c r="I103" s="26"/>
      <c r="J103" s="27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2.75">
      <c r="A104" s="23"/>
      <c r="B104" s="9"/>
      <c r="C104" s="24"/>
      <c r="D104" s="9"/>
      <c r="E104" s="25"/>
      <c r="F104" s="9"/>
      <c r="G104" s="9"/>
      <c r="H104" s="24"/>
      <c r="I104" s="26"/>
      <c r="J104" s="27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2.75">
      <c r="A105" s="23"/>
      <c r="B105" s="9"/>
      <c r="C105" s="24"/>
      <c r="D105" s="9"/>
      <c r="E105" s="25"/>
      <c r="F105" s="9"/>
      <c r="G105" s="9"/>
      <c r="H105" s="24"/>
      <c r="I105" s="26"/>
      <c r="J105" s="2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2.75">
      <c r="A106" s="23"/>
      <c r="B106" s="9"/>
      <c r="C106" s="24"/>
      <c r="D106" s="9"/>
      <c r="E106" s="25"/>
      <c r="F106" s="9"/>
      <c r="G106" s="9"/>
      <c r="H106" s="24"/>
      <c r="I106" s="26"/>
      <c r="J106" s="27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2.75">
      <c r="A107" s="23"/>
      <c r="B107" s="9"/>
      <c r="C107" s="24"/>
      <c r="D107" s="9"/>
      <c r="E107" s="25"/>
      <c r="F107" s="9"/>
      <c r="G107" s="9"/>
      <c r="H107" s="24"/>
      <c r="I107" s="26"/>
      <c r="J107" s="27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2.75">
      <c r="A108" s="23"/>
      <c r="B108" s="9"/>
      <c r="C108" s="24"/>
      <c r="D108" s="9"/>
      <c r="E108" s="25"/>
      <c r="F108" s="9"/>
      <c r="G108" s="9"/>
      <c r="H108" s="24"/>
      <c r="I108" s="26"/>
      <c r="J108" s="27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2.75">
      <c r="A109" s="23"/>
      <c r="B109" s="9"/>
      <c r="C109" s="24"/>
      <c r="D109" s="9"/>
      <c r="E109" s="25"/>
      <c r="F109" s="9"/>
      <c r="G109" s="9"/>
      <c r="H109" s="24"/>
      <c r="I109" s="26"/>
      <c r="J109" s="27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2.75">
      <c r="A110" s="23"/>
      <c r="B110" s="9"/>
      <c r="C110" s="24"/>
      <c r="D110" s="9"/>
      <c r="E110" s="25"/>
      <c r="F110" s="9"/>
      <c r="G110" s="9"/>
      <c r="H110" s="24"/>
      <c r="I110" s="26"/>
      <c r="J110" s="27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2.75">
      <c r="A111" s="23"/>
      <c r="B111" s="9"/>
      <c r="C111" s="24"/>
      <c r="D111" s="9"/>
      <c r="E111" s="25"/>
      <c r="F111" s="9"/>
      <c r="G111" s="9"/>
      <c r="H111" s="24"/>
      <c r="I111" s="26"/>
      <c r="J111" s="27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2.75">
      <c r="A112" s="23"/>
      <c r="B112" s="9"/>
      <c r="C112" s="24"/>
      <c r="D112" s="9"/>
      <c r="E112" s="25"/>
      <c r="F112" s="9"/>
      <c r="G112" s="9"/>
      <c r="H112" s="24"/>
      <c r="I112" s="26"/>
      <c r="J112" s="2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2.75">
      <c r="A113" s="23"/>
      <c r="B113" s="9"/>
      <c r="C113" s="24"/>
      <c r="D113" s="9"/>
      <c r="E113" s="25"/>
      <c r="F113" s="9"/>
      <c r="G113" s="9"/>
      <c r="H113" s="24"/>
      <c r="I113" s="26"/>
      <c r="J113" s="2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2.75">
      <c r="A114" s="23"/>
      <c r="B114" s="9"/>
      <c r="C114" s="24"/>
      <c r="D114" s="9"/>
      <c r="E114" s="25"/>
      <c r="F114" s="9"/>
      <c r="G114" s="9"/>
      <c r="H114" s="24"/>
      <c r="I114" s="26"/>
      <c r="J114" s="2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2.75">
      <c r="A115" s="23"/>
      <c r="B115" s="9"/>
      <c r="C115" s="24"/>
      <c r="D115" s="9"/>
      <c r="E115" s="25"/>
      <c r="F115" s="9"/>
      <c r="G115" s="9"/>
      <c r="H115" s="24"/>
      <c r="I115" s="26"/>
      <c r="J115" s="2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2.75">
      <c r="A116" s="23"/>
      <c r="B116" s="9"/>
      <c r="C116" s="24"/>
      <c r="D116" s="9"/>
      <c r="E116" s="25"/>
      <c r="F116" s="9"/>
      <c r="G116" s="9"/>
      <c r="H116" s="24"/>
      <c r="I116" s="26"/>
      <c r="J116" s="2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2.75">
      <c r="A117" s="23"/>
      <c r="B117" s="9"/>
      <c r="C117" s="24"/>
      <c r="D117" s="9"/>
      <c r="E117" s="25"/>
      <c r="F117" s="9"/>
      <c r="G117" s="9"/>
      <c r="H117" s="24"/>
      <c r="I117" s="26"/>
      <c r="J117" s="2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2.75">
      <c r="A118" s="23"/>
      <c r="B118" s="9"/>
      <c r="C118" s="24"/>
      <c r="D118" s="9"/>
      <c r="E118" s="25"/>
      <c r="F118" s="9"/>
      <c r="G118" s="9"/>
      <c r="H118" s="24"/>
      <c r="I118" s="26"/>
      <c r="J118" s="27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2.75">
      <c r="A119" s="23"/>
      <c r="B119" s="9"/>
      <c r="C119" s="24"/>
      <c r="D119" s="9"/>
      <c r="E119" s="25"/>
      <c r="F119" s="9"/>
      <c r="G119" s="9"/>
      <c r="H119" s="24"/>
      <c r="I119" s="26"/>
      <c r="J119" s="27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2.75">
      <c r="A120" s="23"/>
      <c r="B120" s="9"/>
      <c r="C120" s="24"/>
      <c r="D120" s="9"/>
      <c r="E120" s="25"/>
      <c r="F120" s="9"/>
      <c r="G120" s="9"/>
      <c r="H120" s="24"/>
      <c r="I120" s="26"/>
      <c r="J120" s="27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2.75">
      <c r="A121" s="23"/>
      <c r="B121" s="9"/>
      <c r="C121" s="24"/>
      <c r="D121" s="9"/>
      <c r="E121" s="25"/>
      <c r="F121" s="9"/>
      <c r="G121" s="9"/>
      <c r="H121" s="24"/>
      <c r="I121" s="26"/>
      <c r="J121" s="2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2.75">
      <c r="A122" s="23"/>
      <c r="B122" s="9"/>
      <c r="C122" s="24"/>
      <c r="D122" s="9"/>
      <c r="E122" s="25"/>
      <c r="F122" s="9"/>
      <c r="G122" s="9"/>
      <c r="H122" s="24"/>
      <c r="I122" s="26"/>
      <c r="J122" s="27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2.75">
      <c r="A123" s="23"/>
      <c r="B123" s="9"/>
      <c r="C123" s="24"/>
      <c r="D123" s="9"/>
      <c r="E123" s="25"/>
      <c r="F123" s="9"/>
      <c r="G123" s="9"/>
      <c r="H123" s="24"/>
      <c r="I123" s="26"/>
      <c r="J123" s="2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2.75">
      <c r="A124" s="23"/>
      <c r="B124" s="9"/>
      <c r="C124" s="24"/>
      <c r="D124" s="9"/>
      <c r="E124" s="25"/>
      <c r="F124" s="9"/>
      <c r="G124" s="9"/>
      <c r="H124" s="24"/>
      <c r="I124" s="26"/>
      <c r="J124" s="27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2.75">
      <c r="A125" s="23"/>
      <c r="B125" s="9"/>
      <c r="C125" s="24"/>
      <c r="D125" s="9"/>
      <c r="E125" s="25"/>
      <c r="F125" s="9"/>
      <c r="G125" s="9"/>
      <c r="H125" s="24"/>
      <c r="I125" s="26"/>
      <c r="J125" s="2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2.75">
      <c r="A126" s="23"/>
      <c r="B126" s="9"/>
      <c r="C126" s="24"/>
      <c r="D126" s="9"/>
      <c r="E126" s="25"/>
      <c r="F126" s="9"/>
      <c r="G126" s="9"/>
      <c r="H126" s="24"/>
      <c r="I126" s="26"/>
      <c r="J126" s="2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2.75">
      <c r="A127" s="23"/>
      <c r="B127" s="9"/>
      <c r="C127" s="24"/>
      <c r="D127" s="9"/>
      <c r="E127" s="25"/>
      <c r="F127" s="9"/>
      <c r="G127" s="9"/>
      <c r="H127" s="24"/>
      <c r="I127" s="26"/>
      <c r="J127" s="2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2.75">
      <c r="A128" s="23"/>
      <c r="B128" s="9"/>
      <c r="C128" s="24"/>
      <c r="D128" s="9"/>
      <c r="E128" s="25"/>
      <c r="F128" s="9"/>
      <c r="G128" s="9"/>
      <c r="H128" s="24"/>
      <c r="I128" s="26"/>
      <c r="J128" s="2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2.75">
      <c r="A129" s="23"/>
      <c r="B129" s="9"/>
      <c r="C129" s="24"/>
      <c r="D129" s="9"/>
      <c r="E129" s="25"/>
      <c r="F129" s="9"/>
      <c r="G129" s="9"/>
      <c r="H129" s="24"/>
      <c r="I129" s="26"/>
      <c r="J129" s="27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2.75">
      <c r="A130" s="23"/>
      <c r="B130" s="9"/>
      <c r="C130" s="24"/>
      <c r="D130" s="9"/>
      <c r="E130" s="25"/>
      <c r="F130" s="9"/>
      <c r="G130" s="9"/>
      <c r="H130" s="24"/>
      <c r="I130" s="26"/>
      <c r="J130" s="27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2.75">
      <c r="A131" s="23"/>
      <c r="B131" s="9"/>
      <c r="C131" s="24"/>
      <c r="D131" s="9"/>
      <c r="E131" s="25"/>
      <c r="F131" s="9"/>
      <c r="G131" s="9"/>
      <c r="H131" s="24"/>
      <c r="I131" s="26"/>
      <c r="J131" s="2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2.75">
      <c r="A132" s="23"/>
      <c r="B132" s="9"/>
      <c r="C132" s="24"/>
      <c r="D132" s="9"/>
      <c r="E132" s="25"/>
      <c r="F132" s="9"/>
      <c r="G132" s="9"/>
      <c r="H132" s="24"/>
      <c r="I132" s="26"/>
      <c r="J132" s="27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2.75">
      <c r="A133" s="23"/>
      <c r="B133" s="9"/>
      <c r="C133" s="24"/>
      <c r="D133" s="9"/>
      <c r="E133" s="25"/>
      <c r="F133" s="9"/>
      <c r="G133" s="9"/>
      <c r="H133" s="24"/>
      <c r="I133" s="26"/>
      <c r="J133" s="27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2.75">
      <c r="A134" s="23"/>
      <c r="B134" s="9"/>
      <c r="C134" s="24"/>
      <c r="D134" s="9"/>
      <c r="E134" s="25"/>
      <c r="F134" s="9"/>
      <c r="G134" s="9"/>
      <c r="H134" s="24"/>
      <c r="I134" s="26"/>
      <c r="J134" s="27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2.75">
      <c r="A135" s="23"/>
      <c r="B135" s="9"/>
      <c r="C135" s="24"/>
      <c r="D135" s="9"/>
      <c r="E135" s="25"/>
      <c r="F135" s="9"/>
      <c r="G135" s="9"/>
      <c r="H135" s="24"/>
      <c r="I135" s="26"/>
      <c r="J135" s="27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2.75">
      <c r="A136" s="23"/>
      <c r="B136" s="9"/>
      <c r="C136" s="24"/>
      <c r="D136" s="9"/>
      <c r="E136" s="25"/>
      <c r="F136" s="9"/>
      <c r="G136" s="9"/>
      <c r="H136" s="24"/>
      <c r="I136" s="26"/>
      <c r="J136" s="27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2.75">
      <c r="A137" s="23"/>
      <c r="B137" s="9"/>
      <c r="C137" s="24"/>
      <c r="D137" s="9"/>
      <c r="E137" s="25"/>
      <c r="F137" s="9"/>
      <c r="G137" s="9"/>
      <c r="H137" s="24"/>
      <c r="I137" s="26"/>
      <c r="J137" s="2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>
      <c r="A138" s="23"/>
      <c r="B138" s="9"/>
      <c r="C138" s="24"/>
      <c r="D138" s="9"/>
      <c r="E138" s="25"/>
      <c r="F138" s="9"/>
      <c r="G138" s="9"/>
      <c r="H138" s="24"/>
      <c r="I138" s="26"/>
      <c r="J138" s="27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>
      <c r="A139" s="23"/>
      <c r="B139" s="9"/>
      <c r="C139" s="24"/>
      <c r="D139" s="9"/>
      <c r="E139" s="25"/>
      <c r="F139" s="9"/>
      <c r="G139" s="9"/>
      <c r="H139" s="24"/>
      <c r="I139" s="26"/>
      <c r="J139" s="27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>
      <c r="A140" s="23"/>
      <c r="B140" s="9"/>
      <c r="C140" s="24"/>
      <c r="D140" s="9"/>
      <c r="E140" s="25"/>
      <c r="F140" s="9"/>
      <c r="G140" s="9"/>
      <c r="H140" s="24"/>
      <c r="I140" s="26"/>
      <c r="J140" s="2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>
      <c r="A141" s="23"/>
      <c r="B141" s="9"/>
      <c r="C141" s="24"/>
      <c r="D141" s="9"/>
      <c r="E141" s="25"/>
      <c r="F141" s="9"/>
      <c r="G141" s="9"/>
      <c r="H141" s="24"/>
      <c r="I141" s="26"/>
      <c r="J141" s="2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>
      <c r="A142" s="23"/>
      <c r="B142" s="9"/>
      <c r="C142" s="24"/>
      <c r="D142" s="9"/>
      <c r="E142" s="25"/>
      <c r="F142" s="9"/>
      <c r="G142" s="9"/>
      <c r="H142" s="24"/>
      <c r="I142" s="26"/>
      <c r="J142" s="27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>
      <c r="A143" s="23"/>
      <c r="B143" s="9"/>
      <c r="C143" s="24"/>
      <c r="D143" s="9"/>
      <c r="E143" s="25"/>
      <c r="F143" s="9"/>
      <c r="G143" s="9"/>
      <c r="H143" s="24"/>
      <c r="I143" s="26"/>
      <c r="J143" s="27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>
      <c r="A144" s="23"/>
      <c r="B144" s="9"/>
      <c r="C144" s="24"/>
      <c r="D144" s="9"/>
      <c r="E144" s="25"/>
      <c r="F144" s="9"/>
      <c r="G144" s="9"/>
      <c r="H144" s="24"/>
      <c r="I144" s="26"/>
      <c r="J144" s="27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>
      <c r="A145" s="23"/>
      <c r="B145" s="9"/>
      <c r="C145" s="24"/>
      <c r="D145" s="9"/>
      <c r="E145" s="25"/>
      <c r="F145" s="9"/>
      <c r="G145" s="9"/>
      <c r="H145" s="24"/>
      <c r="I145" s="26"/>
      <c r="J145" s="2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>
      <c r="A146" s="23"/>
      <c r="B146" s="9"/>
      <c r="C146" s="24"/>
      <c r="D146" s="9"/>
      <c r="E146" s="25"/>
      <c r="F146" s="9"/>
      <c r="G146" s="9"/>
      <c r="H146" s="24"/>
      <c r="I146" s="26"/>
      <c r="J146" s="2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>
      <c r="A147" s="23"/>
      <c r="B147" s="9"/>
      <c r="C147" s="24"/>
      <c r="D147" s="9"/>
      <c r="E147" s="25"/>
      <c r="F147" s="9"/>
      <c r="G147" s="9"/>
      <c r="H147" s="24"/>
      <c r="I147" s="26"/>
      <c r="J147" s="2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>
      <c r="A148" s="23"/>
      <c r="B148" s="9"/>
      <c r="C148" s="24"/>
      <c r="D148" s="9"/>
      <c r="E148" s="25"/>
      <c r="F148" s="9"/>
      <c r="G148" s="9"/>
      <c r="H148" s="24"/>
      <c r="I148" s="26"/>
      <c r="J148" s="2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>
      <c r="A149" s="23"/>
      <c r="B149" s="9"/>
      <c r="C149" s="24"/>
      <c r="D149" s="9"/>
      <c r="E149" s="25"/>
      <c r="F149" s="9"/>
      <c r="G149" s="9"/>
      <c r="H149" s="24"/>
      <c r="I149" s="26"/>
      <c r="J149" s="27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>
      <c r="A150" s="23"/>
      <c r="B150" s="9"/>
      <c r="C150" s="24"/>
      <c r="D150" s="9"/>
      <c r="E150" s="25"/>
      <c r="F150" s="9"/>
      <c r="G150" s="9"/>
      <c r="H150" s="24"/>
      <c r="I150" s="26"/>
      <c r="J150" s="2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>
      <c r="A151" s="23"/>
      <c r="B151" s="9"/>
      <c r="C151" s="24"/>
      <c r="D151" s="9"/>
      <c r="E151" s="25"/>
      <c r="F151" s="9"/>
      <c r="G151" s="9"/>
      <c r="H151" s="24"/>
      <c r="I151" s="26"/>
      <c r="J151" s="2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>
      <c r="A152" s="23"/>
      <c r="B152" s="9"/>
      <c r="C152" s="24"/>
      <c r="D152" s="9"/>
      <c r="E152" s="25"/>
      <c r="F152" s="9"/>
      <c r="G152" s="9"/>
      <c r="H152" s="24"/>
      <c r="I152" s="26"/>
      <c r="J152" s="2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>
      <c r="A153" s="23"/>
      <c r="B153" s="9"/>
      <c r="C153" s="24"/>
      <c r="D153" s="9"/>
      <c r="E153" s="25"/>
      <c r="F153" s="9"/>
      <c r="G153" s="9"/>
      <c r="H153" s="24"/>
      <c r="I153" s="26"/>
      <c r="J153" s="2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>
      <c r="A154" s="23"/>
      <c r="B154" s="9"/>
      <c r="C154" s="24"/>
      <c r="D154" s="9"/>
      <c r="E154" s="25"/>
      <c r="F154" s="9"/>
      <c r="G154" s="9"/>
      <c r="H154" s="24"/>
      <c r="I154" s="26"/>
      <c r="J154" s="2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>
      <c r="A155" s="23"/>
      <c r="B155" s="9"/>
      <c r="C155" s="24"/>
      <c r="D155" s="9"/>
      <c r="E155" s="25"/>
      <c r="F155" s="9"/>
      <c r="G155" s="9"/>
      <c r="H155" s="24"/>
      <c r="I155" s="26"/>
      <c r="J155" s="2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>
      <c r="A156" s="23"/>
      <c r="B156" s="9"/>
      <c r="C156" s="24"/>
      <c r="D156" s="9"/>
      <c r="E156" s="25"/>
      <c r="F156" s="9"/>
      <c r="G156" s="9"/>
      <c r="H156" s="24"/>
      <c r="I156" s="26"/>
      <c r="J156" s="2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>
      <c r="A157" s="23"/>
      <c r="B157" s="9"/>
      <c r="C157" s="24"/>
      <c r="D157" s="9"/>
      <c r="E157" s="25"/>
      <c r="F157" s="9"/>
      <c r="G157" s="9"/>
      <c r="H157" s="24"/>
      <c r="I157" s="26"/>
      <c r="J157" s="2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>
      <c r="A158" s="23"/>
      <c r="B158" s="9"/>
      <c r="C158" s="24"/>
      <c r="D158" s="9"/>
      <c r="E158" s="25"/>
      <c r="F158" s="9"/>
      <c r="G158" s="9"/>
      <c r="H158" s="24"/>
      <c r="I158" s="26"/>
      <c r="J158" s="2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>
      <c r="A159" s="23"/>
      <c r="B159" s="9"/>
      <c r="C159" s="24"/>
      <c r="D159" s="9"/>
      <c r="E159" s="25"/>
      <c r="F159" s="9"/>
      <c r="G159" s="9"/>
      <c r="H159" s="24"/>
      <c r="I159" s="26"/>
      <c r="J159" s="2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>
      <c r="A160" s="23"/>
      <c r="B160" s="9"/>
      <c r="C160" s="24"/>
      <c r="D160" s="9"/>
      <c r="E160" s="25"/>
      <c r="F160" s="9"/>
      <c r="G160" s="9"/>
      <c r="H160" s="24"/>
      <c r="I160" s="26"/>
      <c r="J160" s="2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>
      <c r="A161" s="23"/>
      <c r="B161" s="9"/>
      <c r="C161" s="24"/>
      <c r="D161" s="9"/>
      <c r="E161" s="25"/>
      <c r="F161" s="9"/>
      <c r="G161" s="9"/>
      <c r="H161" s="24"/>
      <c r="I161" s="26"/>
      <c r="J161" s="2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>
      <c r="A162" s="23"/>
      <c r="B162" s="9"/>
      <c r="C162" s="24"/>
      <c r="D162" s="9"/>
      <c r="E162" s="25"/>
      <c r="F162" s="9"/>
      <c r="G162" s="9"/>
      <c r="H162" s="24"/>
      <c r="I162" s="26"/>
      <c r="J162" s="27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>
      <c r="A163" s="23"/>
      <c r="B163" s="9"/>
      <c r="C163" s="24"/>
      <c r="D163" s="9"/>
      <c r="E163" s="25"/>
      <c r="F163" s="9"/>
      <c r="G163" s="9"/>
      <c r="H163" s="24"/>
      <c r="I163" s="26"/>
      <c r="J163" s="2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>
      <c r="A164" s="23"/>
      <c r="B164" s="9"/>
      <c r="C164" s="24"/>
      <c r="D164" s="9"/>
      <c r="E164" s="25"/>
      <c r="F164" s="9"/>
      <c r="G164" s="9"/>
      <c r="H164" s="24"/>
      <c r="I164" s="26"/>
      <c r="J164" s="2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>
      <c r="A165" s="23"/>
      <c r="B165" s="9"/>
      <c r="C165" s="24"/>
      <c r="D165" s="9"/>
      <c r="E165" s="25"/>
      <c r="F165" s="9"/>
      <c r="G165" s="9"/>
      <c r="H165" s="24"/>
      <c r="I165" s="26"/>
      <c r="J165" s="2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>
      <c r="A166" s="23"/>
      <c r="B166" s="9"/>
      <c r="C166" s="24"/>
      <c r="D166" s="9"/>
      <c r="E166" s="25"/>
      <c r="F166" s="9"/>
      <c r="G166" s="9"/>
      <c r="H166" s="24"/>
      <c r="I166" s="26"/>
      <c r="J166" s="2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>
      <c r="A167" s="23"/>
      <c r="B167" s="9"/>
      <c r="C167" s="24"/>
      <c r="D167" s="9"/>
      <c r="E167" s="25"/>
      <c r="F167" s="9"/>
      <c r="G167" s="9"/>
      <c r="H167" s="24"/>
      <c r="I167" s="26"/>
      <c r="J167" s="2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>
      <c r="A168" s="23"/>
      <c r="B168" s="9"/>
      <c r="C168" s="24"/>
      <c r="D168" s="9"/>
      <c r="E168" s="25"/>
      <c r="F168" s="9"/>
      <c r="G168" s="9"/>
      <c r="H168" s="24"/>
      <c r="I168" s="26"/>
      <c r="J168" s="2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>
      <c r="A169" s="23"/>
      <c r="B169" s="9"/>
      <c r="C169" s="24"/>
      <c r="D169" s="9"/>
      <c r="E169" s="25"/>
      <c r="F169" s="9"/>
      <c r="G169" s="9"/>
      <c r="H169" s="24"/>
      <c r="I169" s="26"/>
      <c r="J169" s="2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>
      <c r="A170" s="23"/>
      <c r="B170" s="9"/>
      <c r="C170" s="24"/>
      <c r="D170" s="9"/>
      <c r="E170" s="25"/>
      <c r="F170" s="9"/>
      <c r="G170" s="9"/>
      <c r="H170" s="24"/>
      <c r="I170" s="26"/>
      <c r="J170" s="27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>
      <c r="A171" s="23"/>
      <c r="B171" s="9"/>
      <c r="C171" s="24"/>
      <c r="D171" s="9"/>
      <c r="E171" s="25"/>
      <c r="F171" s="9"/>
      <c r="G171" s="9"/>
      <c r="H171" s="24"/>
      <c r="I171" s="26"/>
      <c r="J171" s="2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>
      <c r="A172" s="23"/>
      <c r="B172" s="9"/>
      <c r="C172" s="24"/>
      <c r="D172" s="9"/>
      <c r="E172" s="25"/>
      <c r="F172" s="9"/>
      <c r="G172" s="9"/>
      <c r="H172" s="24"/>
      <c r="I172" s="26"/>
      <c r="J172" s="27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>
      <c r="A173" s="23"/>
      <c r="B173" s="9"/>
      <c r="C173" s="24"/>
      <c r="D173" s="9"/>
      <c r="E173" s="25"/>
      <c r="F173" s="9"/>
      <c r="G173" s="9"/>
      <c r="H173" s="24"/>
      <c r="I173" s="26"/>
      <c r="J173" s="27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s="10" customFormat="1" ht="12.75">
      <c r="A174" s="23"/>
      <c r="B174" s="9"/>
      <c r="C174" s="24"/>
      <c r="D174" s="9"/>
      <c r="E174" s="25"/>
      <c r="F174" s="9"/>
      <c r="G174" s="9"/>
      <c r="H174" s="24"/>
      <c r="I174" s="26"/>
      <c r="J174" s="27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s="10" customFormat="1" ht="12.75">
      <c r="A175" s="23"/>
      <c r="B175" s="9"/>
      <c r="C175" s="24"/>
      <c r="D175" s="9"/>
      <c r="E175" s="25"/>
      <c r="F175" s="9"/>
      <c r="G175" s="9"/>
      <c r="H175" s="24"/>
      <c r="I175" s="26"/>
      <c r="J175" s="27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s="10" customFormat="1" ht="12.75">
      <c r="A176" s="23"/>
      <c r="B176" s="9"/>
      <c r="C176" s="24"/>
      <c r="D176" s="9"/>
      <c r="E176" s="25"/>
      <c r="F176" s="9"/>
      <c r="G176" s="9"/>
      <c r="H176" s="24"/>
      <c r="I176" s="26"/>
      <c r="J176" s="27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12.75">
      <c r="A177" s="23"/>
      <c r="B177" s="9"/>
      <c r="C177" s="24"/>
      <c r="D177" s="9"/>
      <c r="E177" s="25"/>
      <c r="F177" s="9"/>
      <c r="G177" s="9"/>
      <c r="H177" s="24"/>
      <c r="I177" s="26"/>
      <c r="J177" s="27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>
      <c r="A178" s="23"/>
      <c r="B178" s="9"/>
      <c r="C178" s="24"/>
      <c r="D178" s="9"/>
      <c r="E178" s="25"/>
      <c r="F178" s="9"/>
      <c r="G178" s="9"/>
      <c r="H178" s="24"/>
      <c r="I178" s="26"/>
      <c r="J178" s="27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>
      <c r="A179" s="23"/>
      <c r="B179" s="9"/>
      <c r="C179" s="24"/>
      <c r="D179" s="9"/>
      <c r="E179" s="25"/>
      <c r="F179" s="9"/>
      <c r="G179" s="9"/>
      <c r="H179" s="24"/>
      <c r="I179" s="26"/>
      <c r="J179" s="27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>
      <c r="A180" s="23"/>
      <c r="B180" s="9"/>
      <c r="C180" s="24"/>
      <c r="D180" s="9"/>
      <c r="E180" s="25"/>
      <c r="F180" s="9"/>
      <c r="G180" s="9"/>
      <c r="H180" s="24"/>
      <c r="I180" s="26"/>
      <c r="J180" s="27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>
      <c r="A181" s="23"/>
      <c r="B181" s="9"/>
      <c r="C181" s="24"/>
      <c r="D181" s="9"/>
      <c r="E181" s="25"/>
      <c r="F181" s="9"/>
      <c r="G181" s="9"/>
      <c r="H181" s="24"/>
      <c r="I181" s="26"/>
      <c r="J181" s="27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>
      <c r="A182" s="23"/>
      <c r="B182" s="9"/>
      <c r="C182" s="24"/>
      <c r="D182" s="9"/>
      <c r="E182" s="25"/>
      <c r="F182" s="9"/>
      <c r="G182" s="9"/>
      <c r="H182" s="24"/>
      <c r="I182" s="26"/>
      <c r="J182" s="27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>
      <c r="A183" s="23"/>
      <c r="B183" s="9"/>
      <c r="C183" s="24"/>
      <c r="D183" s="9"/>
      <c r="E183" s="25"/>
      <c r="F183" s="9"/>
      <c r="G183" s="9"/>
      <c r="H183" s="24"/>
      <c r="I183" s="26"/>
      <c r="J183" s="27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>
      <c r="A184" s="23"/>
      <c r="B184" s="9"/>
      <c r="C184" s="24"/>
      <c r="D184" s="9"/>
      <c r="E184" s="25"/>
      <c r="F184" s="9"/>
      <c r="G184" s="9"/>
      <c r="H184" s="24"/>
      <c r="I184" s="26"/>
      <c r="J184" s="27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>
      <c r="A185" s="23"/>
      <c r="B185" s="9"/>
      <c r="C185" s="24"/>
      <c r="D185" s="9"/>
      <c r="E185" s="25"/>
      <c r="F185" s="9"/>
      <c r="G185" s="9"/>
      <c r="H185" s="24"/>
      <c r="I185" s="26"/>
      <c r="J185" s="27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>
      <c r="A186" s="23"/>
      <c r="B186" s="9"/>
      <c r="C186" s="24"/>
      <c r="D186" s="9"/>
      <c r="E186" s="25"/>
      <c r="F186" s="9"/>
      <c r="G186" s="9"/>
      <c r="H186" s="24"/>
      <c r="I186" s="26"/>
      <c r="J186" s="27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>
      <c r="A187" s="23"/>
      <c r="B187" s="9"/>
      <c r="C187" s="24"/>
      <c r="D187" s="9"/>
      <c r="E187" s="25"/>
      <c r="F187" s="9"/>
      <c r="G187" s="9"/>
      <c r="H187" s="24"/>
      <c r="I187" s="26"/>
      <c r="J187" s="27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>
      <c r="A188" s="23"/>
      <c r="B188" s="9"/>
      <c r="C188" s="24"/>
      <c r="D188" s="9"/>
      <c r="E188" s="25"/>
      <c r="F188" s="9"/>
      <c r="G188" s="9"/>
      <c r="H188" s="24"/>
      <c r="I188" s="26"/>
      <c r="J188" s="27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>
      <c r="A189" s="23"/>
      <c r="B189" s="9"/>
      <c r="C189" s="24"/>
      <c r="D189" s="9"/>
      <c r="E189" s="25"/>
      <c r="F189" s="9"/>
      <c r="G189" s="9"/>
      <c r="H189" s="24"/>
      <c r="I189" s="26"/>
      <c r="J189" s="27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>
      <c r="A190" s="23"/>
      <c r="B190" s="9"/>
      <c r="C190" s="24"/>
      <c r="D190" s="9"/>
      <c r="E190" s="25"/>
      <c r="F190" s="9"/>
      <c r="G190" s="9"/>
      <c r="H190" s="24"/>
      <c r="I190" s="26"/>
      <c r="J190" s="27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s="10" customFormat="1" ht="12.75">
      <c r="A191" s="23"/>
      <c r="B191" s="9"/>
      <c r="C191" s="24"/>
      <c r="D191" s="9"/>
      <c r="E191" s="25"/>
      <c r="F191" s="9"/>
      <c r="G191" s="9"/>
      <c r="H191" s="24"/>
      <c r="I191" s="26"/>
      <c r="J191" s="27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</sheetData>
  <sheetProtection selectLockedCells="1" selectUnlockedCells="1"/>
  <mergeCells count="2">
    <mergeCell ref="A1:M1"/>
    <mergeCell ref="E2:F2"/>
  </mergeCells>
  <conditionalFormatting sqref="I3:I62">
    <cfRule type="cellIs" priority="1" dxfId="0" operator="equal" stopIfTrue="1">
      <formula>0</formula>
    </cfRule>
  </conditionalFormatting>
  <conditionalFormatting sqref="J3:L6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191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7109375" style="2" customWidth="1"/>
    <col min="8" max="8" width="30.7109375" style="3" customWidth="1"/>
    <col min="9" max="9" width="5.140625" style="5" customWidth="1"/>
    <col min="10" max="10" width="7.7109375" style="6" customWidth="1"/>
    <col min="11" max="12" width="7.7109375" style="2" customWidth="1"/>
    <col min="13" max="13" width="10.140625" style="7" customWidth="1"/>
    <col min="14" max="78" width="5.140625" style="2" customWidth="1"/>
    <col min="79" max="16384" width="11.57421875" style="0" customWidth="1"/>
  </cols>
  <sheetData>
    <row r="1" spans="1:78" s="10" customFormat="1" ht="27.75" customHeight="1">
      <c r="A1" s="8" t="s">
        <v>312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1" t="s">
        <v>6</v>
      </c>
      <c r="H2" s="12" t="s">
        <v>7</v>
      </c>
      <c r="I2" s="14" t="s">
        <v>8</v>
      </c>
      <c r="J2" s="15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s="10" customFormat="1" ht="13.5" customHeight="1">
      <c r="A3" s="16" t="s">
        <v>13</v>
      </c>
      <c r="B3" s="18">
        <v>122</v>
      </c>
      <c r="C3" s="17" t="s">
        <v>313</v>
      </c>
      <c r="D3" s="18">
        <v>2004</v>
      </c>
      <c r="E3" s="19" t="s">
        <v>13</v>
      </c>
      <c r="F3" s="18" t="s">
        <v>314</v>
      </c>
      <c r="G3" s="18">
        <v>0</v>
      </c>
      <c r="H3" s="17" t="s">
        <v>32</v>
      </c>
      <c r="I3" s="20">
        <v>2</v>
      </c>
      <c r="J3" s="21">
        <v>0.00130407</v>
      </c>
      <c r="K3" s="22">
        <v>0.0006503</v>
      </c>
      <c r="L3" s="22">
        <v>0.00065377</v>
      </c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10" customFormat="1" ht="13.5" customHeight="1">
      <c r="A4" s="16" t="s">
        <v>17</v>
      </c>
      <c r="B4" s="18">
        <v>281</v>
      </c>
      <c r="C4" s="17" t="s">
        <v>315</v>
      </c>
      <c r="D4" s="18">
        <v>2005</v>
      </c>
      <c r="E4" s="19" t="s">
        <v>13</v>
      </c>
      <c r="F4" s="18" t="s">
        <v>316</v>
      </c>
      <c r="G4" s="18">
        <v>885169</v>
      </c>
      <c r="H4" s="17" t="s">
        <v>126</v>
      </c>
      <c r="I4" s="20">
        <v>2</v>
      </c>
      <c r="J4" s="21">
        <v>0.00138999</v>
      </c>
      <c r="K4" s="22">
        <v>0.00069436</v>
      </c>
      <c r="L4" s="22">
        <v>0.00069563</v>
      </c>
      <c r="M4" s="22">
        <v>8.591999999999996E-05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3.5" customHeight="1">
      <c r="A5" s="16" t="s">
        <v>20</v>
      </c>
      <c r="B5" s="18">
        <v>121</v>
      </c>
      <c r="C5" s="17" t="s">
        <v>317</v>
      </c>
      <c r="D5" s="18">
        <v>2005</v>
      </c>
      <c r="E5" s="19" t="s">
        <v>17</v>
      </c>
      <c r="F5" s="18" t="s">
        <v>316</v>
      </c>
      <c r="G5" s="18">
        <v>885145</v>
      </c>
      <c r="H5" s="17" t="s">
        <v>37</v>
      </c>
      <c r="I5" s="20">
        <v>2</v>
      </c>
      <c r="J5" s="21">
        <v>0.0014299199999999999</v>
      </c>
      <c r="K5" s="22">
        <v>0.00070707</v>
      </c>
      <c r="L5" s="22">
        <v>0.00072285</v>
      </c>
      <c r="M5" s="22">
        <v>0.00012584999999999983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3.5" customHeight="1">
      <c r="A6" s="16" t="s">
        <v>23</v>
      </c>
      <c r="B6" s="18">
        <v>120</v>
      </c>
      <c r="C6" s="17" t="s">
        <v>318</v>
      </c>
      <c r="D6" s="18">
        <v>2005</v>
      </c>
      <c r="E6" s="19" t="s">
        <v>20</v>
      </c>
      <c r="F6" s="18" t="s">
        <v>316</v>
      </c>
      <c r="G6" s="18">
        <v>0</v>
      </c>
      <c r="H6" s="17" t="s">
        <v>243</v>
      </c>
      <c r="I6" s="20">
        <v>2</v>
      </c>
      <c r="J6" s="21">
        <v>0.00150941</v>
      </c>
      <c r="K6" s="22">
        <v>0.00074152</v>
      </c>
      <c r="L6" s="22">
        <v>0.00076789</v>
      </c>
      <c r="M6" s="22">
        <v>0.00020534000000000004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3.5" customHeight="1">
      <c r="A7" s="16" t="s">
        <v>26</v>
      </c>
      <c r="B7" s="18">
        <v>282</v>
      </c>
      <c r="C7" s="17" t="s">
        <v>319</v>
      </c>
      <c r="D7" s="18">
        <v>2004</v>
      </c>
      <c r="E7" s="19" t="s">
        <v>17</v>
      </c>
      <c r="F7" s="18" t="s">
        <v>314</v>
      </c>
      <c r="G7" s="18">
        <v>886499</v>
      </c>
      <c r="H7" s="17" t="s">
        <v>236</v>
      </c>
      <c r="I7" s="20">
        <v>2</v>
      </c>
      <c r="J7" s="21">
        <v>0.0015276</v>
      </c>
      <c r="K7" s="22">
        <v>0.00075603</v>
      </c>
      <c r="L7" s="22">
        <v>0.00077157</v>
      </c>
      <c r="M7" s="22">
        <v>0.00022353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3.5" customHeight="1">
      <c r="A8" s="16" t="s">
        <v>29</v>
      </c>
      <c r="B8" s="18">
        <v>283</v>
      </c>
      <c r="C8" s="17" t="s">
        <v>320</v>
      </c>
      <c r="D8" s="18">
        <v>2004</v>
      </c>
      <c r="E8" s="19" t="s">
        <v>20</v>
      </c>
      <c r="F8" s="18" t="s">
        <v>314</v>
      </c>
      <c r="G8" s="18">
        <v>886500</v>
      </c>
      <c r="H8" s="17" t="s">
        <v>236</v>
      </c>
      <c r="I8" s="20">
        <v>2</v>
      </c>
      <c r="J8" s="21">
        <v>0.00158149</v>
      </c>
      <c r="K8" s="22">
        <v>0.00077917</v>
      </c>
      <c r="L8" s="22">
        <v>0.00080232</v>
      </c>
      <c r="M8" s="22">
        <v>0.00027742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3.5" customHeight="1">
      <c r="A9" s="16"/>
      <c r="B9" s="18">
        <v>119</v>
      </c>
      <c r="C9" s="17" t="s">
        <v>321</v>
      </c>
      <c r="D9" s="18">
        <v>2005</v>
      </c>
      <c r="E9" s="19"/>
      <c r="F9" s="18" t="s">
        <v>316</v>
      </c>
      <c r="G9" s="18">
        <v>885659</v>
      </c>
      <c r="H9" s="17" t="s">
        <v>32</v>
      </c>
      <c r="I9" s="20">
        <v>0</v>
      </c>
      <c r="J9" s="21" t="s">
        <v>112</v>
      </c>
      <c r="K9" s="22" t="s">
        <v>117</v>
      </c>
      <c r="L9" s="22" t="s">
        <v>117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3.5" customHeight="1">
      <c r="A10" s="16"/>
      <c r="B10" s="18"/>
      <c r="C10" s="17"/>
      <c r="D10" s="18"/>
      <c r="E10" s="19"/>
      <c r="F10" s="18"/>
      <c r="G10" s="18"/>
      <c r="H10" s="17"/>
      <c r="I10" s="20">
        <v>0</v>
      </c>
      <c r="J10" s="21" t="s">
        <v>112</v>
      </c>
      <c r="K10" s="22" t="s">
        <v>112</v>
      </c>
      <c r="L10" s="22" t="s">
        <v>112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3.5" customHeight="1">
      <c r="A11" s="16"/>
      <c r="B11" s="18"/>
      <c r="C11" s="17"/>
      <c r="D11" s="18"/>
      <c r="E11" s="19"/>
      <c r="F11" s="18"/>
      <c r="G11" s="18"/>
      <c r="H11" s="17"/>
      <c r="I11" s="20">
        <v>0</v>
      </c>
      <c r="J11" s="21" t="s">
        <v>112</v>
      </c>
      <c r="K11" s="22" t="s">
        <v>112</v>
      </c>
      <c r="L11" s="22" t="s">
        <v>112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3.5" customHeight="1">
      <c r="A12" s="16"/>
      <c r="B12" s="18"/>
      <c r="C12" s="17"/>
      <c r="D12" s="18"/>
      <c r="E12" s="19"/>
      <c r="F12" s="18"/>
      <c r="G12" s="18"/>
      <c r="H12" s="17"/>
      <c r="I12" s="20">
        <v>0</v>
      </c>
      <c r="J12" s="21" t="s">
        <v>112</v>
      </c>
      <c r="K12" s="22" t="s">
        <v>112</v>
      </c>
      <c r="L12" s="22" t="s">
        <v>112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3.5" customHeight="1">
      <c r="A13" s="16"/>
      <c r="B13" s="18"/>
      <c r="C13" s="17"/>
      <c r="D13" s="18"/>
      <c r="E13" s="19"/>
      <c r="F13" s="18"/>
      <c r="G13" s="18"/>
      <c r="H13" s="17"/>
      <c r="I13" s="20">
        <v>0</v>
      </c>
      <c r="J13" s="21" t="s">
        <v>112</v>
      </c>
      <c r="K13" s="22" t="s">
        <v>112</v>
      </c>
      <c r="L13" s="22" t="s">
        <v>112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3.5" customHeight="1">
      <c r="A14" s="16"/>
      <c r="B14" s="18"/>
      <c r="C14" s="17"/>
      <c r="D14" s="18"/>
      <c r="E14" s="19"/>
      <c r="F14" s="18"/>
      <c r="G14" s="18"/>
      <c r="H14" s="17"/>
      <c r="I14" s="20">
        <v>0</v>
      </c>
      <c r="J14" s="21" t="s">
        <v>112</v>
      </c>
      <c r="K14" s="22" t="s">
        <v>112</v>
      </c>
      <c r="L14" s="22" t="s">
        <v>112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3.5" customHeight="1">
      <c r="A15" s="16"/>
      <c r="B15" s="18"/>
      <c r="C15" s="17"/>
      <c r="D15" s="18"/>
      <c r="E15" s="19"/>
      <c r="F15" s="18"/>
      <c r="G15" s="18"/>
      <c r="H15" s="17"/>
      <c r="I15" s="20">
        <v>0</v>
      </c>
      <c r="J15" s="21" t="s">
        <v>112</v>
      </c>
      <c r="K15" s="22" t="s">
        <v>112</v>
      </c>
      <c r="L15" s="22" t="s">
        <v>112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3.5" customHeight="1">
      <c r="A16" s="16"/>
      <c r="B16" s="18"/>
      <c r="C16" s="17"/>
      <c r="D16" s="18"/>
      <c r="E16" s="19"/>
      <c r="F16" s="18"/>
      <c r="G16" s="18"/>
      <c r="H16" s="17"/>
      <c r="I16" s="20">
        <v>0</v>
      </c>
      <c r="J16" s="21" t="s">
        <v>112</v>
      </c>
      <c r="K16" s="22" t="s">
        <v>112</v>
      </c>
      <c r="L16" s="22" t="s">
        <v>112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3.5" customHeight="1">
      <c r="A17" s="16"/>
      <c r="B17" s="18"/>
      <c r="C17" s="17"/>
      <c r="D17" s="18"/>
      <c r="E17" s="19"/>
      <c r="F17" s="18"/>
      <c r="G17" s="18"/>
      <c r="H17" s="17"/>
      <c r="I17" s="20">
        <v>0</v>
      </c>
      <c r="J17" s="21" t="s">
        <v>112</v>
      </c>
      <c r="K17" s="22" t="s">
        <v>112</v>
      </c>
      <c r="L17" s="22" t="s">
        <v>112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3.5" customHeight="1">
      <c r="A18" s="16"/>
      <c r="B18" s="18"/>
      <c r="C18" s="17"/>
      <c r="D18" s="18"/>
      <c r="E18" s="19"/>
      <c r="F18" s="18"/>
      <c r="G18" s="18"/>
      <c r="H18" s="17"/>
      <c r="I18" s="20">
        <v>0</v>
      </c>
      <c r="J18" s="21" t="s">
        <v>112</v>
      </c>
      <c r="K18" s="22" t="s">
        <v>112</v>
      </c>
      <c r="L18" s="22" t="s">
        <v>112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3.5" customHeight="1">
      <c r="A19" s="16"/>
      <c r="B19" s="18"/>
      <c r="C19" s="17"/>
      <c r="D19" s="18"/>
      <c r="E19" s="19"/>
      <c r="F19" s="18"/>
      <c r="G19" s="18"/>
      <c r="H19" s="17"/>
      <c r="I19" s="20">
        <v>0</v>
      </c>
      <c r="J19" s="21" t="s">
        <v>112</v>
      </c>
      <c r="K19" s="22" t="s">
        <v>112</v>
      </c>
      <c r="L19" s="22" t="s">
        <v>112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3.5" customHeight="1">
      <c r="A20" s="16"/>
      <c r="B20" s="18"/>
      <c r="C20" s="17"/>
      <c r="D20" s="18"/>
      <c r="E20" s="19"/>
      <c r="F20" s="18"/>
      <c r="G20" s="18"/>
      <c r="H20" s="17"/>
      <c r="I20" s="20">
        <v>0</v>
      </c>
      <c r="J20" s="21" t="s">
        <v>112</v>
      </c>
      <c r="K20" s="22" t="s">
        <v>112</v>
      </c>
      <c r="L20" s="22" t="s">
        <v>112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3.5" customHeight="1">
      <c r="A21" s="16"/>
      <c r="B21" s="18"/>
      <c r="C21" s="17"/>
      <c r="D21" s="18"/>
      <c r="E21" s="19"/>
      <c r="F21" s="18"/>
      <c r="G21" s="18"/>
      <c r="H21" s="17"/>
      <c r="I21" s="20">
        <v>0</v>
      </c>
      <c r="J21" s="21" t="s">
        <v>112</v>
      </c>
      <c r="K21" s="22" t="s">
        <v>112</v>
      </c>
      <c r="L21" s="22" t="s">
        <v>112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3.5" customHeight="1">
      <c r="A22" s="16"/>
      <c r="B22" s="18"/>
      <c r="C22" s="17"/>
      <c r="D22" s="18"/>
      <c r="E22" s="19"/>
      <c r="F22" s="18"/>
      <c r="G22" s="18"/>
      <c r="H22" s="17"/>
      <c r="I22" s="20">
        <v>0</v>
      </c>
      <c r="J22" s="21" t="s">
        <v>112</v>
      </c>
      <c r="K22" s="22" t="s">
        <v>112</v>
      </c>
      <c r="L22" s="22" t="s">
        <v>112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3.5" customHeight="1">
      <c r="A23" s="16"/>
      <c r="B23" s="18"/>
      <c r="C23" s="17"/>
      <c r="D23" s="18"/>
      <c r="E23" s="19"/>
      <c r="F23" s="18"/>
      <c r="G23" s="18"/>
      <c r="H23" s="17"/>
      <c r="I23" s="20">
        <v>0</v>
      </c>
      <c r="J23" s="21" t="s">
        <v>112</v>
      </c>
      <c r="K23" s="22" t="s">
        <v>112</v>
      </c>
      <c r="L23" s="22" t="s">
        <v>112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3.5" customHeight="1">
      <c r="A24" s="16"/>
      <c r="B24" s="18"/>
      <c r="C24" s="17"/>
      <c r="D24" s="18"/>
      <c r="E24" s="19"/>
      <c r="F24" s="18"/>
      <c r="G24" s="18"/>
      <c r="H24" s="17"/>
      <c r="I24" s="20">
        <v>0</v>
      </c>
      <c r="J24" s="21" t="s">
        <v>112</v>
      </c>
      <c r="K24" s="22" t="s">
        <v>112</v>
      </c>
      <c r="L24" s="22" t="s">
        <v>112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3.5" customHeight="1">
      <c r="A25" s="16"/>
      <c r="B25" s="18"/>
      <c r="C25" s="17"/>
      <c r="D25" s="18"/>
      <c r="E25" s="19"/>
      <c r="F25" s="18"/>
      <c r="G25" s="18"/>
      <c r="H25" s="17"/>
      <c r="I25" s="20">
        <v>0</v>
      </c>
      <c r="J25" s="21" t="s">
        <v>112</v>
      </c>
      <c r="K25" s="22" t="s">
        <v>112</v>
      </c>
      <c r="L25" s="22" t="s">
        <v>112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3.5" customHeight="1">
      <c r="A26" s="16"/>
      <c r="B26" s="18"/>
      <c r="C26" s="17"/>
      <c r="D26" s="18"/>
      <c r="E26" s="19"/>
      <c r="F26" s="18"/>
      <c r="G26" s="18"/>
      <c r="H26" s="17"/>
      <c r="I26" s="20">
        <v>0</v>
      </c>
      <c r="J26" s="21" t="s">
        <v>112</v>
      </c>
      <c r="K26" s="22" t="s">
        <v>112</v>
      </c>
      <c r="L26" s="22" t="s">
        <v>112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3.5" customHeight="1">
      <c r="A27" s="16"/>
      <c r="B27" s="18"/>
      <c r="C27" s="17"/>
      <c r="D27" s="18"/>
      <c r="E27" s="19"/>
      <c r="F27" s="18"/>
      <c r="G27" s="18"/>
      <c r="H27" s="17"/>
      <c r="I27" s="20">
        <v>0</v>
      </c>
      <c r="J27" s="21" t="s">
        <v>112</v>
      </c>
      <c r="K27" s="22" t="s">
        <v>112</v>
      </c>
      <c r="L27" s="22" t="s">
        <v>112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3.5" customHeight="1">
      <c r="A28" s="16"/>
      <c r="B28" s="18"/>
      <c r="C28" s="17"/>
      <c r="D28" s="18"/>
      <c r="E28" s="19"/>
      <c r="F28" s="18"/>
      <c r="G28" s="18"/>
      <c r="H28" s="17"/>
      <c r="I28" s="20">
        <v>0</v>
      </c>
      <c r="J28" s="21" t="s">
        <v>112</v>
      </c>
      <c r="K28" s="22" t="s">
        <v>112</v>
      </c>
      <c r="L28" s="22" t="s">
        <v>112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3.5" customHeight="1">
      <c r="A29" s="16"/>
      <c r="B29" s="18"/>
      <c r="C29" s="17"/>
      <c r="D29" s="18"/>
      <c r="E29" s="19"/>
      <c r="F29" s="18"/>
      <c r="G29" s="18"/>
      <c r="H29" s="17"/>
      <c r="I29" s="20">
        <v>0</v>
      </c>
      <c r="J29" s="21" t="s">
        <v>112</v>
      </c>
      <c r="K29" s="22" t="s">
        <v>112</v>
      </c>
      <c r="L29" s="22" t="s">
        <v>112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16"/>
      <c r="B30" s="18"/>
      <c r="C30" s="17"/>
      <c r="D30" s="18"/>
      <c r="E30" s="19"/>
      <c r="F30" s="18"/>
      <c r="G30" s="18"/>
      <c r="H30" s="17"/>
      <c r="I30" s="20">
        <v>0</v>
      </c>
      <c r="J30" s="21" t="s">
        <v>112</v>
      </c>
      <c r="K30" s="22" t="s">
        <v>112</v>
      </c>
      <c r="L30" s="22" t="s">
        <v>112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3.5" customHeight="1">
      <c r="A31" s="16"/>
      <c r="B31" s="18"/>
      <c r="C31" s="17"/>
      <c r="D31" s="18"/>
      <c r="E31" s="19"/>
      <c r="F31" s="18"/>
      <c r="G31" s="18"/>
      <c r="H31" s="17"/>
      <c r="I31" s="20">
        <v>0</v>
      </c>
      <c r="J31" s="21" t="s">
        <v>112</v>
      </c>
      <c r="K31" s="22" t="s">
        <v>112</v>
      </c>
      <c r="L31" s="22" t="s">
        <v>112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3.5" customHeight="1">
      <c r="A32" s="16"/>
      <c r="B32" s="18"/>
      <c r="C32" s="17"/>
      <c r="D32" s="18"/>
      <c r="E32" s="19"/>
      <c r="F32" s="18"/>
      <c r="G32" s="18"/>
      <c r="H32" s="17"/>
      <c r="I32" s="20">
        <v>0</v>
      </c>
      <c r="J32" s="21" t="s">
        <v>112</v>
      </c>
      <c r="K32" s="22" t="s">
        <v>112</v>
      </c>
      <c r="L32" s="22" t="s">
        <v>112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3.5" customHeight="1">
      <c r="A33" s="16"/>
      <c r="B33" s="18"/>
      <c r="C33" s="17"/>
      <c r="D33" s="18"/>
      <c r="E33" s="19"/>
      <c r="F33" s="18"/>
      <c r="G33" s="18"/>
      <c r="H33" s="17"/>
      <c r="I33" s="20">
        <v>0</v>
      </c>
      <c r="J33" s="21" t="s">
        <v>112</v>
      </c>
      <c r="K33" s="22" t="s">
        <v>112</v>
      </c>
      <c r="L33" s="22" t="s">
        <v>112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3.5" customHeight="1">
      <c r="A34" s="16"/>
      <c r="B34" s="18"/>
      <c r="C34" s="17"/>
      <c r="D34" s="18"/>
      <c r="E34" s="19"/>
      <c r="F34" s="18"/>
      <c r="G34" s="18"/>
      <c r="H34" s="17"/>
      <c r="I34" s="20">
        <v>0</v>
      </c>
      <c r="J34" s="21" t="s">
        <v>112</v>
      </c>
      <c r="K34" s="22" t="s">
        <v>112</v>
      </c>
      <c r="L34" s="22" t="s">
        <v>112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3.5" customHeight="1">
      <c r="A35" s="16"/>
      <c r="B35" s="18"/>
      <c r="C35" s="17"/>
      <c r="D35" s="18"/>
      <c r="E35" s="19"/>
      <c r="F35" s="18"/>
      <c r="G35" s="18"/>
      <c r="H35" s="17"/>
      <c r="I35" s="20">
        <v>0</v>
      </c>
      <c r="J35" s="21" t="s">
        <v>112</v>
      </c>
      <c r="K35" s="22" t="s">
        <v>112</v>
      </c>
      <c r="L35" s="22" t="s">
        <v>112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3.5" customHeight="1">
      <c r="A36" s="16"/>
      <c r="B36" s="18"/>
      <c r="C36" s="17"/>
      <c r="D36" s="18"/>
      <c r="E36" s="19"/>
      <c r="F36" s="18"/>
      <c r="G36" s="18"/>
      <c r="H36" s="17"/>
      <c r="I36" s="20">
        <v>0</v>
      </c>
      <c r="J36" s="21" t="s">
        <v>112</v>
      </c>
      <c r="K36" s="22" t="s">
        <v>112</v>
      </c>
      <c r="L36" s="22" t="s">
        <v>112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3.5" customHeight="1">
      <c r="A37" s="16"/>
      <c r="B37" s="18"/>
      <c r="C37" s="17"/>
      <c r="D37" s="18"/>
      <c r="E37" s="19"/>
      <c r="F37" s="18"/>
      <c r="G37" s="18"/>
      <c r="H37" s="17"/>
      <c r="I37" s="20">
        <v>0</v>
      </c>
      <c r="J37" s="21" t="s">
        <v>112</v>
      </c>
      <c r="K37" s="22" t="s">
        <v>112</v>
      </c>
      <c r="L37" s="22" t="s">
        <v>112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3.5" customHeight="1">
      <c r="A38" s="16"/>
      <c r="B38" s="18"/>
      <c r="C38" s="17"/>
      <c r="D38" s="18"/>
      <c r="E38" s="19"/>
      <c r="F38" s="18"/>
      <c r="G38" s="18"/>
      <c r="H38" s="17"/>
      <c r="I38" s="20">
        <v>0</v>
      </c>
      <c r="J38" s="21" t="s">
        <v>112</v>
      </c>
      <c r="K38" s="22" t="s">
        <v>112</v>
      </c>
      <c r="L38" s="22" t="s">
        <v>112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3.5" customHeight="1">
      <c r="A39" s="16"/>
      <c r="B39" s="18"/>
      <c r="C39" s="17"/>
      <c r="D39" s="18"/>
      <c r="E39" s="19"/>
      <c r="F39" s="18"/>
      <c r="G39" s="18"/>
      <c r="H39" s="17"/>
      <c r="I39" s="20">
        <v>0</v>
      </c>
      <c r="J39" s="21" t="s">
        <v>112</v>
      </c>
      <c r="K39" s="22" t="s">
        <v>112</v>
      </c>
      <c r="L39" s="22" t="s">
        <v>112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3.5" customHeight="1">
      <c r="A40" s="16"/>
      <c r="B40" s="18"/>
      <c r="C40" s="17"/>
      <c r="D40" s="18"/>
      <c r="E40" s="19"/>
      <c r="F40" s="18"/>
      <c r="G40" s="18"/>
      <c r="H40" s="17"/>
      <c r="I40" s="20">
        <v>0</v>
      </c>
      <c r="J40" s="21" t="s">
        <v>112</v>
      </c>
      <c r="K40" s="22" t="s">
        <v>112</v>
      </c>
      <c r="L40" s="22" t="s">
        <v>112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3.5" customHeight="1">
      <c r="A41" s="16"/>
      <c r="B41" s="18"/>
      <c r="C41" s="17"/>
      <c r="D41" s="18"/>
      <c r="E41" s="19"/>
      <c r="F41" s="18"/>
      <c r="G41" s="18"/>
      <c r="H41" s="17"/>
      <c r="I41" s="20">
        <v>0</v>
      </c>
      <c r="J41" s="21" t="s">
        <v>112</v>
      </c>
      <c r="K41" s="22" t="s">
        <v>112</v>
      </c>
      <c r="L41" s="22" t="s">
        <v>112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3.5" customHeight="1">
      <c r="A42" s="16"/>
      <c r="B42" s="18"/>
      <c r="C42" s="17"/>
      <c r="D42" s="18"/>
      <c r="E42" s="19"/>
      <c r="F42" s="18"/>
      <c r="G42" s="18"/>
      <c r="H42" s="17"/>
      <c r="I42" s="20">
        <v>0</v>
      </c>
      <c r="J42" s="21" t="s">
        <v>112</v>
      </c>
      <c r="K42" s="22" t="s">
        <v>112</v>
      </c>
      <c r="L42" s="22" t="s">
        <v>112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3.5" customHeight="1">
      <c r="A43" s="16"/>
      <c r="B43" s="18"/>
      <c r="C43" s="17"/>
      <c r="D43" s="18"/>
      <c r="E43" s="19"/>
      <c r="F43" s="18"/>
      <c r="G43" s="18"/>
      <c r="H43" s="17"/>
      <c r="I43" s="20">
        <v>0</v>
      </c>
      <c r="J43" s="21" t="s">
        <v>112</v>
      </c>
      <c r="K43" s="22" t="s">
        <v>112</v>
      </c>
      <c r="L43" s="22" t="s">
        <v>112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3.5" customHeight="1">
      <c r="A44" s="16"/>
      <c r="B44" s="18"/>
      <c r="C44" s="17"/>
      <c r="D44" s="18"/>
      <c r="E44" s="19"/>
      <c r="F44" s="18"/>
      <c r="G44" s="18"/>
      <c r="H44" s="17"/>
      <c r="I44" s="20">
        <v>0</v>
      </c>
      <c r="J44" s="21" t="s">
        <v>112</v>
      </c>
      <c r="K44" s="22" t="s">
        <v>112</v>
      </c>
      <c r="L44" s="22" t="s">
        <v>112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3.5" customHeight="1">
      <c r="A45" s="16"/>
      <c r="B45" s="18"/>
      <c r="C45" s="17"/>
      <c r="D45" s="18"/>
      <c r="E45" s="19"/>
      <c r="F45" s="18"/>
      <c r="G45" s="18"/>
      <c r="H45" s="17"/>
      <c r="I45" s="20">
        <v>0</v>
      </c>
      <c r="J45" s="21" t="s">
        <v>112</v>
      </c>
      <c r="K45" s="22" t="s">
        <v>112</v>
      </c>
      <c r="L45" s="22" t="s">
        <v>112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3.5" customHeight="1">
      <c r="A46" s="16"/>
      <c r="B46" s="18"/>
      <c r="C46" s="17"/>
      <c r="D46" s="18"/>
      <c r="E46" s="19"/>
      <c r="F46" s="18"/>
      <c r="G46" s="18"/>
      <c r="H46" s="17"/>
      <c r="I46" s="20">
        <v>0</v>
      </c>
      <c r="J46" s="21" t="s">
        <v>112</v>
      </c>
      <c r="K46" s="22" t="s">
        <v>112</v>
      </c>
      <c r="L46" s="22" t="s">
        <v>112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3.5" customHeight="1">
      <c r="A47" s="16"/>
      <c r="B47" s="18"/>
      <c r="C47" s="17"/>
      <c r="D47" s="18"/>
      <c r="E47" s="19"/>
      <c r="F47" s="18"/>
      <c r="G47" s="18"/>
      <c r="H47" s="17"/>
      <c r="I47" s="20">
        <v>0</v>
      </c>
      <c r="J47" s="21" t="s">
        <v>112</v>
      </c>
      <c r="K47" s="22" t="s">
        <v>112</v>
      </c>
      <c r="L47" s="22" t="s">
        <v>112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3.5" customHeight="1">
      <c r="A48" s="16"/>
      <c r="B48" s="18"/>
      <c r="C48" s="17"/>
      <c r="D48" s="18"/>
      <c r="E48" s="19"/>
      <c r="F48" s="18"/>
      <c r="G48" s="18"/>
      <c r="H48" s="17"/>
      <c r="I48" s="20">
        <v>0</v>
      </c>
      <c r="J48" s="21" t="s">
        <v>112</v>
      </c>
      <c r="K48" s="22" t="s">
        <v>112</v>
      </c>
      <c r="L48" s="22" t="s">
        <v>112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3.5" customHeight="1">
      <c r="A49" s="16"/>
      <c r="B49" s="18"/>
      <c r="C49" s="17"/>
      <c r="D49" s="18"/>
      <c r="E49" s="19"/>
      <c r="F49" s="18"/>
      <c r="G49" s="18"/>
      <c r="H49" s="17"/>
      <c r="I49" s="20">
        <v>0</v>
      </c>
      <c r="J49" s="21" t="s">
        <v>112</v>
      </c>
      <c r="K49" s="22" t="s">
        <v>112</v>
      </c>
      <c r="L49" s="22" t="s">
        <v>112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3.5" customHeight="1">
      <c r="A50" s="16"/>
      <c r="B50" s="18"/>
      <c r="C50" s="17"/>
      <c r="D50" s="18"/>
      <c r="E50" s="19"/>
      <c r="F50" s="18"/>
      <c r="G50" s="18"/>
      <c r="H50" s="17"/>
      <c r="I50" s="20">
        <v>0</v>
      </c>
      <c r="J50" s="21" t="s">
        <v>112</v>
      </c>
      <c r="K50" s="22" t="s">
        <v>112</v>
      </c>
      <c r="L50" s="22" t="s">
        <v>112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3.5" customHeight="1">
      <c r="A51" s="16"/>
      <c r="B51" s="18"/>
      <c r="C51" s="17"/>
      <c r="D51" s="18"/>
      <c r="E51" s="19"/>
      <c r="F51" s="18"/>
      <c r="G51" s="18"/>
      <c r="H51" s="17"/>
      <c r="I51" s="20">
        <v>0</v>
      </c>
      <c r="J51" s="21" t="s">
        <v>112</v>
      </c>
      <c r="K51" s="22" t="s">
        <v>112</v>
      </c>
      <c r="L51" s="22" t="s">
        <v>112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3.5" customHeight="1">
      <c r="A52" s="16"/>
      <c r="B52" s="18"/>
      <c r="C52" s="17"/>
      <c r="D52" s="18"/>
      <c r="E52" s="19"/>
      <c r="F52" s="18"/>
      <c r="G52" s="18"/>
      <c r="H52" s="17"/>
      <c r="I52" s="20">
        <v>0</v>
      </c>
      <c r="J52" s="21" t="s">
        <v>112</v>
      </c>
      <c r="K52" s="22" t="s">
        <v>112</v>
      </c>
      <c r="L52" s="22" t="s">
        <v>112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3.5" customHeight="1">
      <c r="A53" s="16"/>
      <c r="B53" s="18"/>
      <c r="C53" s="17"/>
      <c r="D53" s="18"/>
      <c r="E53" s="19"/>
      <c r="F53" s="18"/>
      <c r="G53" s="18"/>
      <c r="H53" s="17"/>
      <c r="I53" s="20">
        <v>0</v>
      </c>
      <c r="J53" s="21" t="s">
        <v>112</v>
      </c>
      <c r="K53" s="22" t="s">
        <v>112</v>
      </c>
      <c r="L53" s="22" t="s">
        <v>112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3.5" customHeight="1">
      <c r="A54" s="16"/>
      <c r="B54" s="18"/>
      <c r="C54" s="17"/>
      <c r="D54" s="18"/>
      <c r="E54" s="19"/>
      <c r="F54" s="18"/>
      <c r="G54" s="18"/>
      <c r="H54" s="17"/>
      <c r="I54" s="20">
        <v>0</v>
      </c>
      <c r="J54" s="21" t="s">
        <v>112</v>
      </c>
      <c r="K54" s="22" t="s">
        <v>112</v>
      </c>
      <c r="L54" s="22" t="s">
        <v>112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3.5" customHeight="1">
      <c r="A55" s="16"/>
      <c r="B55" s="18"/>
      <c r="C55" s="17"/>
      <c r="D55" s="18"/>
      <c r="E55" s="19"/>
      <c r="F55" s="18"/>
      <c r="G55" s="18"/>
      <c r="H55" s="17"/>
      <c r="I55" s="20">
        <v>0</v>
      </c>
      <c r="J55" s="21" t="s">
        <v>112</v>
      </c>
      <c r="K55" s="22" t="s">
        <v>112</v>
      </c>
      <c r="L55" s="22" t="s">
        <v>112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3.5" customHeight="1">
      <c r="A56" s="16"/>
      <c r="B56" s="18"/>
      <c r="C56" s="17"/>
      <c r="D56" s="18"/>
      <c r="E56" s="19"/>
      <c r="F56" s="18"/>
      <c r="G56" s="18"/>
      <c r="H56" s="17"/>
      <c r="I56" s="20">
        <v>0</v>
      </c>
      <c r="J56" s="21" t="s">
        <v>112</v>
      </c>
      <c r="K56" s="22" t="s">
        <v>112</v>
      </c>
      <c r="L56" s="22" t="s">
        <v>112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3.5" customHeight="1">
      <c r="A57" s="16"/>
      <c r="B57" s="18"/>
      <c r="C57" s="17"/>
      <c r="D57" s="18"/>
      <c r="E57" s="19"/>
      <c r="F57" s="18"/>
      <c r="G57" s="18"/>
      <c r="H57" s="17"/>
      <c r="I57" s="20">
        <v>0</v>
      </c>
      <c r="J57" s="21" t="s">
        <v>112</v>
      </c>
      <c r="K57" s="22" t="s">
        <v>112</v>
      </c>
      <c r="L57" s="22" t="s">
        <v>112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3.5" customHeight="1">
      <c r="A58" s="16"/>
      <c r="B58" s="18"/>
      <c r="C58" s="17"/>
      <c r="D58" s="18"/>
      <c r="E58" s="19"/>
      <c r="F58" s="18"/>
      <c r="G58" s="18"/>
      <c r="H58" s="17"/>
      <c r="I58" s="20">
        <v>0</v>
      </c>
      <c r="J58" s="21" t="s">
        <v>112</v>
      </c>
      <c r="K58" s="22" t="s">
        <v>112</v>
      </c>
      <c r="L58" s="22" t="s">
        <v>112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3.5" customHeight="1">
      <c r="A59" s="16"/>
      <c r="B59" s="18"/>
      <c r="C59" s="17"/>
      <c r="D59" s="18"/>
      <c r="E59" s="19"/>
      <c r="F59" s="18"/>
      <c r="G59" s="18"/>
      <c r="H59" s="17"/>
      <c r="I59" s="20">
        <v>0</v>
      </c>
      <c r="J59" s="21" t="s">
        <v>112</v>
      </c>
      <c r="K59" s="22" t="s">
        <v>112</v>
      </c>
      <c r="L59" s="22" t="s">
        <v>112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3.5" customHeight="1">
      <c r="A60" s="16"/>
      <c r="B60" s="18"/>
      <c r="C60" s="17"/>
      <c r="D60" s="18"/>
      <c r="E60" s="19"/>
      <c r="F60" s="18"/>
      <c r="G60" s="18"/>
      <c r="H60" s="17"/>
      <c r="I60" s="20">
        <v>0</v>
      </c>
      <c r="J60" s="21" t="s">
        <v>112</v>
      </c>
      <c r="K60" s="22" t="s">
        <v>112</v>
      </c>
      <c r="L60" s="22" t="s">
        <v>112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3.5" customHeight="1">
      <c r="A61" s="16"/>
      <c r="B61" s="18"/>
      <c r="C61" s="17"/>
      <c r="D61" s="18"/>
      <c r="E61" s="19"/>
      <c r="F61" s="18"/>
      <c r="G61" s="18"/>
      <c r="H61" s="17"/>
      <c r="I61" s="20">
        <v>0</v>
      </c>
      <c r="J61" s="21" t="s">
        <v>112</v>
      </c>
      <c r="K61" s="22" t="s">
        <v>112</v>
      </c>
      <c r="L61" s="22" t="s">
        <v>112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3.5" customHeight="1">
      <c r="A62" s="16"/>
      <c r="B62" s="18"/>
      <c r="C62" s="17"/>
      <c r="D62" s="18"/>
      <c r="E62" s="19"/>
      <c r="F62" s="18"/>
      <c r="G62" s="18"/>
      <c r="H62" s="17"/>
      <c r="I62" s="20">
        <v>0</v>
      </c>
      <c r="J62" s="21" t="s">
        <v>112</v>
      </c>
      <c r="K62" s="22" t="s">
        <v>112</v>
      </c>
      <c r="L62" s="22" t="s">
        <v>112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2.75">
      <c r="A63" s="23"/>
      <c r="B63" s="9"/>
      <c r="C63" s="24" t="s">
        <v>246</v>
      </c>
      <c r="D63" s="9"/>
      <c r="E63" s="25"/>
      <c r="F63" s="9"/>
      <c r="G63" s="9"/>
      <c r="H63" s="24"/>
      <c r="I63" s="26"/>
      <c r="J63" s="2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2.75">
      <c r="A64" s="23"/>
      <c r="B64" s="9"/>
      <c r="C64" s="24"/>
      <c r="D64" s="9"/>
      <c r="E64" s="25"/>
      <c r="F64" s="9"/>
      <c r="G64" s="9"/>
      <c r="H64" s="24"/>
      <c r="I64" s="26"/>
      <c r="J64" s="2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2.75">
      <c r="A65" s="23"/>
      <c r="B65" s="9"/>
      <c r="C65" s="24"/>
      <c r="D65" s="9"/>
      <c r="E65" s="25"/>
      <c r="F65" s="9"/>
      <c r="G65" s="9"/>
      <c r="H65" s="24"/>
      <c r="I65" s="26"/>
      <c r="J65" s="2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2.75">
      <c r="A66" s="23"/>
      <c r="B66" s="9"/>
      <c r="C66" s="24"/>
      <c r="D66" s="9"/>
      <c r="E66" s="25"/>
      <c r="F66" s="9"/>
      <c r="G66" s="9"/>
      <c r="H66" s="24"/>
      <c r="I66" s="26"/>
      <c r="J66" s="2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2.75">
      <c r="A67" s="23"/>
      <c r="B67" s="9"/>
      <c r="C67" s="24"/>
      <c r="D67" s="9"/>
      <c r="E67" s="25"/>
      <c r="F67" s="9"/>
      <c r="G67" s="9"/>
      <c r="H67" s="24"/>
      <c r="I67" s="26"/>
      <c r="J67" s="2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2.75">
      <c r="A68" s="23"/>
      <c r="B68" s="9"/>
      <c r="C68" s="24"/>
      <c r="D68" s="9"/>
      <c r="E68" s="25"/>
      <c r="F68" s="9"/>
      <c r="G68" s="9"/>
      <c r="H68" s="24"/>
      <c r="I68" s="26"/>
      <c r="J68" s="2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2.75">
      <c r="A69" s="23"/>
      <c r="B69" s="9"/>
      <c r="C69" s="24"/>
      <c r="D69" s="9"/>
      <c r="E69" s="25"/>
      <c r="F69" s="9"/>
      <c r="G69" s="9"/>
      <c r="H69" s="24"/>
      <c r="I69" s="26"/>
      <c r="J69" s="2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2.75">
      <c r="A70" s="23"/>
      <c r="B70" s="9"/>
      <c r="C70" s="24"/>
      <c r="D70" s="9"/>
      <c r="E70" s="25"/>
      <c r="F70" s="9"/>
      <c r="G70" s="9"/>
      <c r="H70" s="24"/>
      <c r="I70" s="26"/>
      <c r="J70" s="2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2.75">
      <c r="A71" s="23"/>
      <c r="B71" s="9"/>
      <c r="C71" s="24"/>
      <c r="D71" s="9"/>
      <c r="E71" s="25"/>
      <c r="F71" s="9"/>
      <c r="G71" s="9"/>
      <c r="H71" s="24"/>
      <c r="I71" s="26"/>
      <c r="J71" s="2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2.75">
      <c r="A72" s="23"/>
      <c r="B72" s="9"/>
      <c r="C72" s="24"/>
      <c r="D72" s="9"/>
      <c r="E72" s="25"/>
      <c r="F72" s="9"/>
      <c r="G72" s="9"/>
      <c r="H72" s="24"/>
      <c r="I72" s="26"/>
      <c r="J72" s="2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2.75">
      <c r="A73" s="23"/>
      <c r="B73" s="9"/>
      <c r="C73" s="24"/>
      <c r="D73" s="9"/>
      <c r="E73" s="25"/>
      <c r="F73" s="9"/>
      <c r="G73" s="9"/>
      <c r="H73" s="24"/>
      <c r="I73" s="26"/>
      <c r="J73" s="2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2.75">
      <c r="A74" s="23"/>
      <c r="B74" s="9"/>
      <c r="C74" s="24"/>
      <c r="D74" s="9"/>
      <c r="E74" s="25"/>
      <c r="F74" s="9"/>
      <c r="G74" s="9"/>
      <c r="H74" s="24"/>
      <c r="I74" s="26"/>
      <c r="J74" s="2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2.75">
      <c r="A75" s="23"/>
      <c r="B75" s="9"/>
      <c r="C75" s="24"/>
      <c r="D75" s="9"/>
      <c r="E75" s="25"/>
      <c r="F75" s="9"/>
      <c r="G75" s="9"/>
      <c r="H75" s="24"/>
      <c r="I75" s="26"/>
      <c r="J75" s="2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2.75">
      <c r="A76" s="23"/>
      <c r="B76" s="9"/>
      <c r="C76" s="24"/>
      <c r="D76" s="9"/>
      <c r="E76" s="25"/>
      <c r="F76" s="9"/>
      <c r="G76" s="9"/>
      <c r="H76" s="24"/>
      <c r="I76" s="26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2.75">
      <c r="A77" s="23"/>
      <c r="B77" s="9"/>
      <c r="C77" s="24"/>
      <c r="D77" s="9"/>
      <c r="E77" s="25"/>
      <c r="F77" s="9"/>
      <c r="G77" s="9"/>
      <c r="H77" s="24"/>
      <c r="I77" s="26"/>
      <c r="J77" s="2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2.75">
      <c r="A78" s="23"/>
      <c r="B78" s="9"/>
      <c r="C78" s="24"/>
      <c r="D78" s="9"/>
      <c r="E78" s="25"/>
      <c r="F78" s="9"/>
      <c r="G78" s="9"/>
      <c r="H78" s="24"/>
      <c r="I78" s="26"/>
      <c r="J78" s="2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2.75">
      <c r="A79" s="23"/>
      <c r="B79" s="9"/>
      <c r="C79" s="24"/>
      <c r="D79" s="9"/>
      <c r="E79" s="25"/>
      <c r="F79" s="9"/>
      <c r="G79" s="9"/>
      <c r="H79" s="24"/>
      <c r="I79" s="26"/>
      <c r="J79" s="2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2.75">
      <c r="A80" s="23"/>
      <c r="B80" s="9"/>
      <c r="C80" s="24"/>
      <c r="D80" s="9"/>
      <c r="E80" s="25"/>
      <c r="F80" s="9"/>
      <c r="G80" s="9"/>
      <c r="H80" s="24"/>
      <c r="I80" s="26"/>
      <c r="J80" s="2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2.75">
      <c r="A81" s="23"/>
      <c r="B81" s="9"/>
      <c r="C81" s="24"/>
      <c r="D81" s="9"/>
      <c r="E81" s="25"/>
      <c r="F81" s="9"/>
      <c r="G81" s="9"/>
      <c r="H81" s="24"/>
      <c r="I81" s="26"/>
      <c r="J81" s="2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2.75">
      <c r="A82" s="23"/>
      <c r="B82" s="9"/>
      <c r="C82" s="24"/>
      <c r="D82" s="9"/>
      <c r="E82" s="25"/>
      <c r="F82" s="9"/>
      <c r="G82" s="9"/>
      <c r="H82" s="24"/>
      <c r="I82" s="26"/>
      <c r="J82" s="2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2.75">
      <c r="A83" s="23"/>
      <c r="B83" s="9"/>
      <c r="C83" s="24"/>
      <c r="D83" s="9"/>
      <c r="E83" s="25"/>
      <c r="F83" s="9"/>
      <c r="G83" s="9"/>
      <c r="H83" s="24"/>
      <c r="I83" s="26"/>
      <c r="J83" s="2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2.75">
      <c r="A84" s="23"/>
      <c r="B84" s="9"/>
      <c r="C84" s="24"/>
      <c r="D84" s="9"/>
      <c r="E84" s="25"/>
      <c r="F84" s="9"/>
      <c r="G84" s="9"/>
      <c r="H84" s="24"/>
      <c r="I84" s="26"/>
      <c r="J84" s="2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2.75">
      <c r="A85" s="23"/>
      <c r="B85" s="9"/>
      <c r="C85" s="24"/>
      <c r="D85" s="9"/>
      <c r="E85" s="25"/>
      <c r="F85" s="9"/>
      <c r="G85" s="9"/>
      <c r="H85" s="24"/>
      <c r="I85" s="26"/>
      <c r="J85" s="2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2.75">
      <c r="A86" s="23"/>
      <c r="B86" s="9"/>
      <c r="C86" s="24"/>
      <c r="D86" s="9"/>
      <c r="E86" s="25"/>
      <c r="F86" s="9"/>
      <c r="G86" s="9"/>
      <c r="H86" s="24"/>
      <c r="I86" s="26"/>
      <c r="J86" s="2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2.75">
      <c r="A87" s="23"/>
      <c r="B87" s="9"/>
      <c r="C87" s="24"/>
      <c r="D87" s="9"/>
      <c r="E87" s="25"/>
      <c r="F87" s="9"/>
      <c r="G87" s="9"/>
      <c r="H87" s="24"/>
      <c r="I87" s="26"/>
      <c r="J87" s="2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2.75">
      <c r="A88" s="23"/>
      <c r="B88" s="9"/>
      <c r="C88" s="24"/>
      <c r="D88" s="9"/>
      <c r="E88" s="25"/>
      <c r="F88" s="9"/>
      <c r="G88" s="9"/>
      <c r="H88" s="24"/>
      <c r="I88" s="26"/>
      <c r="J88" s="2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2.75">
      <c r="A89" s="23"/>
      <c r="B89" s="9"/>
      <c r="C89" s="24"/>
      <c r="D89" s="9"/>
      <c r="E89" s="25"/>
      <c r="F89" s="9"/>
      <c r="G89" s="9"/>
      <c r="H89" s="24"/>
      <c r="I89" s="26"/>
      <c r="J89" s="2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2.75">
      <c r="A90" s="23"/>
      <c r="B90" s="9"/>
      <c r="C90" s="24"/>
      <c r="D90" s="9"/>
      <c r="E90" s="25"/>
      <c r="F90" s="9"/>
      <c r="G90" s="9"/>
      <c r="H90" s="24"/>
      <c r="I90" s="26"/>
      <c r="J90" s="2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2.75">
      <c r="A91" s="23"/>
      <c r="B91" s="9"/>
      <c r="C91" s="24"/>
      <c r="D91" s="9"/>
      <c r="E91" s="25"/>
      <c r="F91" s="9"/>
      <c r="G91" s="9"/>
      <c r="H91" s="24"/>
      <c r="I91" s="26"/>
      <c r="J91" s="2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2.75">
      <c r="A92" s="23"/>
      <c r="B92" s="9"/>
      <c r="C92" s="24"/>
      <c r="D92" s="9"/>
      <c r="E92" s="25"/>
      <c r="F92" s="9"/>
      <c r="G92" s="9"/>
      <c r="H92" s="24"/>
      <c r="I92" s="26"/>
      <c r="J92" s="2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2.75">
      <c r="A93" s="23"/>
      <c r="B93" s="9"/>
      <c r="C93" s="24"/>
      <c r="D93" s="9"/>
      <c r="E93" s="25"/>
      <c r="F93" s="9"/>
      <c r="G93" s="9"/>
      <c r="H93" s="24"/>
      <c r="I93" s="26"/>
      <c r="J93" s="2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2.75">
      <c r="A94" s="23"/>
      <c r="B94" s="9"/>
      <c r="C94" s="24"/>
      <c r="D94" s="9"/>
      <c r="E94" s="25"/>
      <c r="F94" s="9"/>
      <c r="G94" s="9"/>
      <c r="H94" s="24"/>
      <c r="I94" s="26"/>
      <c r="J94" s="2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2.75">
      <c r="A95" s="23"/>
      <c r="B95" s="9"/>
      <c r="C95" s="24"/>
      <c r="D95" s="9"/>
      <c r="E95" s="25"/>
      <c r="F95" s="9"/>
      <c r="G95" s="9"/>
      <c r="H95" s="24"/>
      <c r="I95" s="26"/>
      <c r="J95" s="2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2.75">
      <c r="A96" s="23"/>
      <c r="B96" s="9"/>
      <c r="C96" s="24"/>
      <c r="D96" s="9"/>
      <c r="E96" s="25"/>
      <c r="F96" s="9"/>
      <c r="G96" s="9"/>
      <c r="H96" s="24"/>
      <c r="I96" s="26"/>
      <c r="J96" s="2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2.75">
      <c r="A97" s="23"/>
      <c r="B97" s="9"/>
      <c r="C97" s="24"/>
      <c r="D97" s="9"/>
      <c r="E97" s="25"/>
      <c r="F97" s="9"/>
      <c r="G97" s="9"/>
      <c r="H97" s="24"/>
      <c r="I97" s="26"/>
      <c r="J97" s="2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2.75">
      <c r="A98" s="23"/>
      <c r="B98" s="9"/>
      <c r="C98" s="24"/>
      <c r="D98" s="9"/>
      <c r="E98" s="25"/>
      <c r="F98" s="9"/>
      <c r="G98" s="9"/>
      <c r="H98" s="24"/>
      <c r="I98" s="26"/>
      <c r="J98" s="2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2.75">
      <c r="A99" s="23"/>
      <c r="B99" s="9"/>
      <c r="C99" s="24"/>
      <c r="D99" s="9"/>
      <c r="E99" s="25"/>
      <c r="F99" s="9"/>
      <c r="G99" s="9"/>
      <c r="H99" s="24"/>
      <c r="I99" s="26"/>
      <c r="J99" s="2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2.75">
      <c r="A100" s="23"/>
      <c r="B100" s="9"/>
      <c r="C100" s="24"/>
      <c r="D100" s="9"/>
      <c r="E100" s="25"/>
      <c r="F100" s="9"/>
      <c r="G100" s="9"/>
      <c r="H100" s="24"/>
      <c r="I100" s="26"/>
      <c r="J100" s="2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2.75">
      <c r="A101" s="23"/>
      <c r="B101" s="9"/>
      <c r="C101" s="24"/>
      <c r="D101" s="9"/>
      <c r="E101" s="25"/>
      <c r="F101" s="9"/>
      <c r="G101" s="9"/>
      <c r="H101" s="24"/>
      <c r="I101" s="26"/>
      <c r="J101" s="2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2.75">
      <c r="A102" s="23"/>
      <c r="B102" s="9"/>
      <c r="C102" s="24"/>
      <c r="D102" s="9"/>
      <c r="E102" s="25"/>
      <c r="F102" s="9"/>
      <c r="G102" s="9"/>
      <c r="H102" s="24"/>
      <c r="I102" s="26"/>
      <c r="J102" s="2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2.75">
      <c r="A103" s="23"/>
      <c r="B103" s="9"/>
      <c r="C103" s="24"/>
      <c r="D103" s="9"/>
      <c r="E103" s="25"/>
      <c r="F103" s="9"/>
      <c r="G103" s="9"/>
      <c r="H103" s="24"/>
      <c r="I103" s="26"/>
      <c r="J103" s="27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2.75">
      <c r="A104" s="23"/>
      <c r="B104" s="9"/>
      <c r="C104" s="24"/>
      <c r="D104" s="9"/>
      <c r="E104" s="25"/>
      <c r="F104" s="9"/>
      <c r="G104" s="9"/>
      <c r="H104" s="24"/>
      <c r="I104" s="26"/>
      <c r="J104" s="27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2.75">
      <c r="A105" s="23"/>
      <c r="B105" s="9"/>
      <c r="C105" s="24"/>
      <c r="D105" s="9"/>
      <c r="E105" s="25"/>
      <c r="F105" s="9"/>
      <c r="G105" s="9"/>
      <c r="H105" s="24"/>
      <c r="I105" s="26"/>
      <c r="J105" s="2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2.75">
      <c r="A106" s="23"/>
      <c r="B106" s="9"/>
      <c r="C106" s="24"/>
      <c r="D106" s="9"/>
      <c r="E106" s="25"/>
      <c r="F106" s="9"/>
      <c r="G106" s="9"/>
      <c r="H106" s="24"/>
      <c r="I106" s="26"/>
      <c r="J106" s="27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2.75">
      <c r="A107" s="23"/>
      <c r="B107" s="9"/>
      <c r="C107" s="24"/>
      <c r="D107" s="9"/>
      <c r="E107" s="25"/>
      <c r="F107" s="9"/>
      <c r="G107" s="9"/>
      <c r="H107" s="24"/>
      <c r="I107" s="26"/>
      <c r="J107" s="27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2.75">
      <c r="A108" s="23"/>
      <c r="B108" s="9"/>
      <c r="C108" s="24"/>
      <c r="D108" s="9"/>
      <c r="E108" s="25"/>
      <c r="F108" s="9"/>
      <c r="G108" s="9"/>
      <c r="H108" s="24"/>
      <c r="I108" s="26"/>
      <c r="J108" s="27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2.75">
      <c r="A109" s="23"/>
      <c r="B109" s="9"/>
      <c r="C109" s="24"/>
      <c r="D109" s="9"/>
      <c r="E109" s="25"/>
      <c r="F109" s="9"/>
      <c r="G109" s="9"/>
      <c r="H109" s="24"/>
      <c r="I109" s="26"/>
      <c r="J109" s="27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2.75">
      <c r="A110" s="23"/>
      <c r="B110" s="9"/>
      <c r="C110" s="24"/>
      <c r="D110" s="9"/>
      <c r="E110" s="25"/>
      <c r="F110" s="9"/>
      <c r="G110" s="9"/>
      <c r="H110" s="24"/>
      <c r="I110" s="26"/>
      <c r="J110" s="27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2.75">
      <c r="A111" s="23"/>
      <c r="B111" s="9"/>
      <c r="C111" s="24"/>
      <c r="D111" s="9"/>
      <c r="E111" s="25"/>
      <c r="F111" s="9"/>
      <c r="G111" s="9"/>
      <c r="H111" s="24"/>
      <c r="I111" s="26"/>
      <c r="J111" s="27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2.75">
      <c r="A112" s="23"/>
      <c r="B112" s="9"/>
      <c r="C112" s="24"/>
      <c r="D112" s="9"/>
      <c r="E112" s="25"/>
      <c r="F112" s="9"/>
      <c r="G112" s="9"/>
      <c r="H112" s="24"/>
      <c r="I112" s="26"/>
      <c r="J112" s="2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2.75">
      <c r="A113" s="23"/>
      <c r="B113" s="9"/>
      <c r="C113" s="24"/>
      <c r="D113" s="9"/>
      <c r="E113" s="25"/>
      <c r="F113" s="9"/>
      <c r="G113" s="9"/>
      <c r="H113" s="24"/>
      <c r="I113" s="26"/>
      <c r="J113" s="2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2.75">
      <c r="A114" s="23"/>
      <c r="B114" s="9"/>
      <c r="C114" s="24"/>
      <c r="D114" s="9"/>
      <c r="E114" s="25"/>
      <c r="F114" s="9"/>
      <c r="G114" s="9"/>
      <c r="H114" s="24"/>
      <c r="I114" s="26"/>
      <c r="J114" s="2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2.75">
      <c r="A115" s="23"/>
      <c r="B115" s="9"/>
      <c r="C115" s="24"/>
      <c r="D115" s="9"/>
      <c r="E115" s="25"/>
      <c r="F115" s="9"/>
      <c r="G115" s="9"/>
      <c r="H115" s="24"/>
      <c r="I115" s="26"/>
      <c r="J115" s="2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2.75">
      <c r="A116" s="23"/>
      <c r="B116" s="9"/>
      <c r="C116" s="24"/>
      <c r="D116" s="9"/>
      <c r="E116" s="25"/>
      <c r="F116" s="9"/>
      <c r="G116" s="9"/>
      <c r="H116" s="24"/>
      <c r="I116" s="26"/>
      <c r="J116" s="2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2.75">
      <c r="A117" s="23"/>
      <c r="B117" s="9"/>
      <c r="C117" s="24"/>
      <c r="D117" s="9"/>
      <c r="E117" s="25"/>
      <c r="F117" s="9"/>
      <c r="G117" s="9"/>
      <c r="H117" s="24"/>
      <c r="I117" s="26"/>
      <c r="J117" s="2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2.75">
      <c r="A118" s="23"/>
      <c r="B118" s="9"/>
      <c r="C118" s="24"/>
      <c r="D118" s="9"/>
      <c r="E118" s="25"/>
      <c r="F118" s="9"/>
      <c r="G118" s="9"/>
      <c r="H118" s="24"/>
      <c r="I118" s="26"/>
      <c r="J118" s="27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2.75">
      <c r="A119" s="23"/>
      <c r="B119" s="9"/>
      <c r="C119" s="24"/>
      <c r="D119" s="9"/>
      <c r="E119" s="25"/>
      <c r="F119" s="9"/>
      <c r="G119" s="9"/>
      <c r="H119" s="24"/>
      <c r="I119" s="26"/>
      <c r="J119" s="27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2.75">
      <c r="A120" s="23"/>
      <c r="B120" s="9"/>
      <c r="C120" s="24"/>
      <c r="D120" s="9"/>
      <c r="E120" s="25"/>
      <c r="F120" s="9"/>
      <c r="G120" s="9"/>
      <c r="H120" s="24"/>
      <c r="I120" s="26"/>
      <c r="J120" s="27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2.75">
      <c r="A121" s="23"/>
      <c r="B121" s="9"/>
      <c r="C121" s="24"/>
      <c r="D121" s="9"/>
      <c r="E121" s="25"/>
      <c r="F121" s="9"/>
      <c r="G121" s="9"/>
      <c r="H121" s="24"/>
      <c r="I121" s="26"/>
      <c r="J121" s="2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2.75">
      <c r="A122" s="23"/>
      <c r="B122" s="9"/>
      <c r="C122" s="24"/>
      <c r="D122" s="9"/>
      <c r="E122" s="25"/>
      <c r="F122" s="9"/>
      <c r="G122" s="9"/>
      <c r="H122" s="24"/>
      <c r="I122" s="26"/>
      <c r="J122" s="27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2.75">
      <c r="A123" s="23"/>
      <c r="B123" s="9"/>
      <c r="C123" s="24"/>
      <c r="D123" s="9"/>
      <c r="E123" s="25"/>
      <c r="F123" s="9"/>
      <c r="G123" s="9"/>
      <c r="H123" s="24"/>
      <c r="I123" s="26"/>
      <c r="J123" s="2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2.75">
      <c r="A124" s="23"/>
      <c r="B124" s="9"/>
      <c r="C124" s="24"/>
      <c r="D124" s="9"/>
      <c r="E124" s="25"/>
      <c r="F124" s="9"/>
      <c r="G124" s="9"/>
      <c r="H124" s="24"/>
      <c r="I124" s="26"/>
      <c r="J124" s="27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2.75">
      <c r="A125" s="23"/>
      <c r="B125" s="9"/>
      <c r="C125" s="24"/>
      <c r="D125" s="9"/>
      <c r="E125" s="25"/>
      <c r="F125" s="9"/>
      <c r="G125" s="9"/>
      <c r="H125" s="24"/>
      <c r="I125" s="26"/>
      <c r="J125" s="2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2.75">
      <c r="A126" s="23"/>
      <c r="B126" s="9"/>
      <c r="C126" s="24"/>
      <c r="D126" s="9"/>
      <c r="E126" s="25"/>
      <c r="F126" s="9"/>
      <c r="G126" s="9"/>
      <c r="H126" s="24"/>
      <c r="I126" s="26"/>
      <c r="J126" s="2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2.75">
      <c r="A127" s="23"/>
      <c r="B127" s="9"/>
      <c r="C127" s="24"/>
      <c r="D127" s="9"/>
      <c r="E127" s="25"/>
      <c r="F127" s="9"/>
      <c r="G127" s="9"/>
      <c r="H127" s="24"/>
      <c r="I127" s="26"/>
      <c r="J127" s="2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2.75">
      <c r="A128" s="23"/>
      <c r="B128" s="9"/>
      <c r="C128" s="24"/>
      <c r="D128" s="9"/>
      <c r="E128" s="25"/>
      <c r="F128" s="9"/>
      <c r="G128" s="9"/>
      <c r="H128" s="24"/>
      <c r="I128" s="26"/>
      <c r="J128" s="2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2.75">
      <c r="A129" s="23"/>
      <c r="B129" s="9"/>
      <c r="C129" s="24"/>
      <c r="D129" s="9"/>
      <c r="E129" s="25"/>
      <c r="F129" s="9"/>
      <c r="G129" s="9"/>
      <c r="H129" s="24"/>
      <c r="I129" s="26"/>
      <c r="J129" s="27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2.75">
      <c r="A130" s="23"/>
      <c r="B130" s="9"/>
      <c r="C130" s="24"/>
      <c r="D130" s="9"/>
      <c r="E130" s="25"/>
      <c r="F130" s="9"/>
      <c r="G130" s="9"/>
      <c r="H130" s="24"/>
      <c r="I130" s="26"/>
      <c r="J130" s="27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2.75">
      <c r="A131" s="23"/>
      <c r="B131" s="9"/>
      <c r="C131" s="24"/>
      <c r="D131" s="9"/>
      <c r="E131" s="25"/>
      <c r="F131" s="9"/>
      <c r="G131" s="9"/>
      <c r="H131" s="24"/>
      <c r="I131" s="26"/>
      <c r="J131" s="2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2.75">
      <c r="A132" s="23"/>
      <c r="B132" s="9"/>
      <c r="C132" s="24"/>
      <c r="D132" s="9"/>
      <c r="E132" s="25"/>
      <c r="F132" s="9"/>
      <c r="G132" s="9"/>
      <c r="H132" s="24"/>
      <c r="I132" s="26"/>
      <c r="J132" s="27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2.75">
      <c r="A133" s="23"/>
      <c r="B133" s="9"/>
      <c r="C133" s="24"/>
      <c r="D133" s="9"/>
      <c r="E133" s="25"/>
      <c r="F133" s="9"/>
      <c r="G133" s="9"/>
      <c r="H133" s="24"/>
      <c r="I133" s="26"/>
      <c r="J133" s="27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2.75">
      <c r="A134" s="23"/>
      <c r="B134" s="9"/>
      <c r="C134" s="24"/>
      <c r="D134" s="9"/>
      <c r="E134" s="25"/>
      <c r="F134" s="9"/>
      <c r="G134" s="9"/>
      <c r="H134" s="24"/>
      <c r="I134" s="26"/>
      <c r="J134" s="27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2.75">
      <c r="A135" s="23"/>
      <c r="B135" s="9"/>
      <c r="C135" s="24"/>
      <c r="D135" s="9"/>
      <c r="E135" s="25"/>
      <c r="F135" s="9"/>
      <c r="G135" s="9"/>
      <c r="H135" s="24"/>
      <c r="I135" s="26"/>
      <c r="J135" s="27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2.75">
      <c r="A136" s="23"/>
      <c r="B136" s="9"/>
      <c r="C136" s="24"/>
      <c r="D136" s="9"/>
      <c r="E136" s="25"/>
      <c r="F136" s="9"/>
      <c r="G136" s="9"/>
      <c r="H136" s="24"/>
      <c r="I136" s="26"/>
      <c r="J136" s="27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2.75">
      <c r="A137" s="23"/>
      <c r="B137" s="9"/>
      <c r="C137" s="24"/>
      <c r="D137" s="9"/>
      <c r="E137" s="25"/>
      <c r="F137" s="9"/>
      <c r="G137" s="9"/>
      <c r="H137" s="24"/>
      <c r="I137" s="26"/>
      <c r="J137" s="2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>
      <c r="A138" s="23"/>
      <c r="B138" s="9"/>
      <c r="C138" s="24"/>
      <c r="D138" s="9"/>
      <c r="E138" s="25"/>
      <c r="F138" s="9"/>
      <c r="G138" s="9"/>
      <c r="H138" s="24"/>
      <c r="I138" s="26"/>
      <c r="J138" s="27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>
      <c r="A139" s="23"/>
      <c r="B139" s="9"/>
      <c r="C139" s="24"/>
      <c r="D139" s="9"/>
      <c r="E139" s="25"/>
      <c r="F139" s="9"/>
      <c r="G139" s="9"/>
      <c r="H139" s="24"/>
      <c r="I139" s="26"/>
      <c r="J139" s="27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>
      <c r="A140" s="23"/>
      <c r="B140" s="9"/>
      <c r="C140" s="24"/>
      <c r="D140" s="9"/>
      <c r="E140" s="25"/>
      <c r="F140" s="9"/>
      <c r="G140" s="9"/>
      <c r="H140" s="24"/>
      <c r="I140" s="26"/>
      <c r="J140" s="2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>
      <c r="A141" s="23"/>
      <c r="B141" s="9"/>
      <c r="C141" s="24"/>
      <c r="D141" s="9"/>
      <c r="E141" s="25"/>
      <c r="F141" s="9"/>
      <c r="G141" s="9"/>
      <c r="H141" s="24"/>
      <c r="I141" s="26"/>
      <c r="J141" s="2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>
      <c r="A142" s="23"/>
      <c r="B142" s="9"/>
      <c r="C142" s="24"/>
      <c r="D142" s="9"/>
      <c r="E142" s="25"/>
      <c r="F142" s="9"/>
      <c r="G142" s="9"/>
      <c r="H142" s="24"/>
      <c r="I142" s="26"/>
      <c r="J142" s="27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>
      <c r="A143" s="23"/>
      <c r="B143" s="9"/>
      <c r="C143" s="24"/>
      <c r="D143" s="9"/>
      <c r="E143" s="25"/>
      <c r="F143" s="9"/>
      <c r="G143" s="9"/>
      <c r="H143" s="24"/>
      <c r="I143" s="26"/>
      <c r="J143" s="27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>
      <c r="A144" s="23"/>
      <c r="B144" s="9"/>
      <c r="C144" s="24"/>
      <c r="D144" s="9"/>
      <c r="E144" s="25"/>
      <c r="F144" s="9"/>
      <c r="G144" s="9"/>
      <c r="H144" s="24"/>
      <c r="I144" s="26"/>
      <c r="J144" s="27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>
      <c r="A145" s="23"/>
      <c r="B145" s="9"/>
      <c r="C145" s="24"/>
      <c r="D145" s="9"/>
      <c r="E145" s="25"/>
      <c r="F145" s="9"/>
      <c r="G145" s="9"/>
      <c r="H145" s="24"/>
      <c r="I145" s="26"/>
      <c r="J145" s="2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>
      <c r="A146" s="23"/>
      <c r="B146" s="9"/>
      <c r="C146" s="24"/>
      <c r="D146" s="9"/>
      <c r="E146" s="25"/>
      <c r="F146" s="9"/>
      <c r="G146" s="9"/>
      <c r="H146" s="24"/>
      <c r="I146" s="26"/>
      <c r="J146" s="2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>
      <c r="A147" s="23"/>
      <c r="B147" s="9"/>
      <c r="C147" s="24"/>
      <c r="D147" s="9"/>
      <c r="E147" s="25"/>
      <c r="F147" s="9"/>
      <c r="G147" s="9"/>
      <c r="H147" s="24"/>
      <c r="I147" s="26"/>
      <c r="J147" s="2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>
      <c r="A148" s="23"/>
      <c r="B148" s="9"/>
      <c r="C148" s="24"/>
      <c r="D148" s="9"/>
      <c r="E148" s="25"/>
      <c r="F148" s="9"/>
      <c r="G148" s="9"/>
      <c r="H148" s="24"/>
      <c r="I148" s="26"/>
      <c r="J148" s="2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>
      <c r="A149" s="23"/>
      <c r="B149" s="9"/>
      <c r="C149" s="24"/>
      <c r="D149" s="9"/>
      <c r="E149" s="25"/>
      <c r="F149" s="9"/>
      <c r="G149" s="9"/>
      <c r="H149" s="24"/>
      <c r="I149" s="26"/>
      <c r="J149" s="27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>
      <c r="A150" s="23"/>
      <c r="B150" s="9"/>
      <c r="C150" s="24"/>
      <c r="D150" s="9"/>
      <c r="E150" s="25"/>
      <c r="F150" s="9"/>
      <c r="G150" s="9"/>
      <c r="H150" s="24"/>
      <c r="I150" s="26"/>
      <c r="J150" s="2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>
      <c r="A151" s="23"/>
      <c r="B151" s="9"/>
      <c r="C151" s="24"/>
      <c r="D151" s="9"/>
      <c r="E151" s="25"/>
      <c r="F151" s="9"/>
      <c r="G151" s="9"/>
      <c r="H151" s="24"/>
      <c r="I151" s="26"/>
      <c r="J151" s="2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>
      <c r="A152" s="23"/>
      <c r="B152" s="9"/>
      <c r="C152" s="24"/>
      <c r="D152" s="9"/>
      <c r="E152" s="25"/>
      <c r="F152" s="9"/>
      <c r="G152" s="9"/>
      <c r="H152" s="24"/>
      <c r="I152" s="26"/>
      <c r="J152" s="2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>
      <c r="A153" s="23"/>
      <c r="B153" s="9"/>
      <c r="C153" s="24"/>
      <c r="D153" s="9"/>
      <c r="E153" s="25"/>
      <c r="F153" s="9"/>
      <c r="G153" s="9"/>
      <c r="H153" s="24"/>
      <c r="I153" s="26"/>
      <c r="J153" s="2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>
      <c r="A154" s="23"/>
      <c r="B154" s="9"/>
      <c r="C154" s="24"/>
      <c r="D154" s="9"/>
      <c r="E154" s="25"/>
      <c r="F154" s="9"/>
      <c r="G154" s="9"/>
      <c r="H154" s="24"/>
      <c r="I154" s="26"/>
      <c r="J154" s="2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>
      <c r="A155" s="23"/>
      <c r="B155" s="9"/>
      <c r="C155" s="24"/>
      <c r="D155" s="9"/>
      <c r="E155" s="25"/>
      <c r="F155" s="9"/>
      <c r="G155" s="9"/>
      <c r="H155" s="24"/>
      <c r="I155" s="26"/>
      <c r="J155" s="2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>
      <c r="A156" s="23"/>
      <c r="B156" s="9"/>
      <c r="C156" s="24"/>
      <c r="D156" s="9"/>
      <c r="E156" s="25"/>
      <c r="F156" s="9"/>
      <c r="G156" s="9"/>
      <c r="H156" s="24"/>
      <c r="I156" s="26"/>
      <c r="J156" s="2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>
      <c r="A157" s="23"/>
      <c r="B157" s="9"/>
      <c r="C157" s="24"/>
      <c r="D157" s="9"/>
      <c r="E157" s="25"/>
      <c r="F157" s="9"/>
      <c r="G157" s="9"/>
      <c r="H157" s="24"/>
      <c r="I157" s="26"/>
      <c r="J157" s="2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>
      <c r="A158" s="23"/>
      <c r="B158" s="9"/>
      <c r="C158" s="24"/>
      <c r="D158" s="9"/>
      <c r="E158" s="25"/>
      <c r="F158" s="9"/>
      <c r="G158" s="9"/>
      <c r="H158" s="24"/>
      <c r="I158" s="26"/>
      <c r="J158" s="2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>
      <c r="A159" s="23"/>
      <c r="B159" s="9"/>
      <c r="C159" s="24"/>
      <c r="D159" s="9"/>
      <c r="E159" s="25"/>
      <c r="F159" s="9"/>
      <c r="G159" s="9"/>
      <c r="H159" s="24"/>
      <c r="I159" s="26"/>
      <c r="J159" s="2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>
      <c r="A160" s="23"/>
      <c r="B160" s="9"/>
      <c r="C160" s="24"/>
      <c r="D160" s="9"/>
      <c r="E160" s="25"/>
      <c r="F160" s="9"/>
      <c r="G160" s="9"/>
      <c r="H160" s="24"/>
      <c r="I160" s="26"/>
      <c r="J160" s="2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>
      <c r="A161" s="23"/>
      <c r="B161" s="9"/>
      <c r="C161" s="24"/>
      <c r="D161" s="9"/>
      <c r="E161" s="25"/>
      <c r="F161" s="9"/>
      <c r="G161" s="9"/>
      <c r="H161" s="24"/>
      <c r="I161" s="26"/>
      <c r="J161" s="2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>
      <c r="A162" s="23"/>
      <c r="B162" s="9"/>
      <c r="C162" s="24"/>
      <c r="D162" s="9"/>
      <c r="E162" s="25"/>
      <c r="F162" s="9"/>
      <c r="G162" s="9"/>
      <c r="H162" s="24"/>
      <c r="I162" s="26"/>
      <c r="J162" s="27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>
      <c r="A163" s="23"/>
      <c r="B163" s="9"/>
      <c r="C163" s="24"/>
      <c r="D163" s="9"/>
      <c r="E163" s="25"/>
      <c r="F163" s="9"/>
      <c r="G163" s="9"/>
      <c r="H163" s="24"/>
      <c r="I163" s="26"/>
      <c r="J163" s="2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>
      <c r="A164" s="23"/>
      <c r="B164" s="9"/>
      <c r="C164" s="24"/>
      <c r="D164" s="9"/>
      <c r="E164" s="25"/>
      <c r="F164" s="9"/>
      <c r="G164" s="9"/>
      <c r="H164" s="24"/>
      <c r="I164" s="26"/>
      <c r="J164" s="2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>
      <c r="A165" s="23"/>
      <c r="B165" s="9"/>
      <c r="C165" s="24"/>
      <c r="D165" s="9"/>
      <c r="E165" s="25"/>
      <c r="F165" s="9"/>
      <c r="G165" s="9"/>
      <c r="H165" s="24"/>
      <c r="I165" s="26"/>
      <c r="J165" s="2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>
      <c r="A166" s="23"/>
      <c r="B166" s="9"/>
      <c r="C166" s="24"/>
      <c r="D166" s="9"/>
      <c r="E166" s="25"/>
      <c r="F166" s="9"/>
      <c r="G166" s="9"/>
      <c r="H166" s="24"/>
      <c r="I166" s="26"/>
      <c r="J166" s="2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>
      <c r="A167" s="23"/>
      <c r="B167" s="9"/>
      <c r="C167" s="24"/>
      <c r="D167" s="9"/>
      <c r="E167" s="25"/>
      <c r="F167" s="9"/>
      <c r="G167" s="9"/>
      <c r="H167" s="24"/>
      <c r="I167" s="26"/>
      <c r="J167" s="2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>
      <c r="A168" s="23"/>
      <c r="B168" s="9"/>
      <c r="C168" s="24"/>
      <c r="D168" s="9"/>
      <c r="E168" s="25"/>
      <c r="F168" s="9"/>
      <c r="G168" s="9"/>
      <c r="H168" s="24"/>
      <c r="I168" s="26"/>
      <c r="J168" s="2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>
      <c r="A169" s="23"/>
      <c r="B169" s="9"/>
      <c r="C169" s="24"/>
      <c r="D169" s="9"/>
      <c r="E169" s="25"/>
      <c r="F169" s="9"/>
      <c r="G169" s="9"/>
      <c r="H169" s="24"/>
      <c r="I169" s="26"/>
      <c r="J169" s="2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>
      <c r="A170" s="23"/>
      <c r="B170" s="9"/>
      <c r="C170" s="24"/>
      <c r="D170" s="9"/>
      <c r="E170" s="25"/>
      <c r="F170" s="9"/>
      <c r="G170" s="9"/>
      <c r="H170" s="24"/>
      <c r="I170" s="26"/>
      <c r="J170" s="27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>
      <c r="A171" s="23"/>
      <c r="B171" s="9"/>
      <c r="C171" s="24"/>
      <c r="D171" s="9"/>
      <c r="E171" s="25"/>
      <c r="F171" s="9"/>
      <c r="G171" s="9"/>
      <c r="H171" s="24"/>
      <c r="I171" s="26"/>
      <c r="J171" s="2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>
      <c r="A172" s="23"/>
      <c r="B172" s="9"/>
      <c r="C172" s="24"/>
      <c r="D172" s="9"/>
      <c r="E172" s="25"/>
      <c r="F172" s="9"/>
      <c r="G172" s="9"/>
      <c r="H172" s="24"/>
      <c r="I172" s="26"/>
      <c r="J172" s="27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>
      <c r="A173" s="23"/>
      <c r="B173" s="9"/>
      <c r="C173" s="24"/>
      <c r="D173" s="9"/>
      <c r="E173" s="25"/>
      <c r="F173" s="9"/>
      <c r="G173" s="9"/>
      <c r="H173" s="24"/>
      <c r="I173" s="26"/>
      <c r="J173" s="27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s="10" customFormat="1" ht="12.75">
      <c r="A174" s="23"/>
      <c r="B174" s="9"/>
      <c r="C174" s="24"/>
      <c r="D174" s="9"/>
      <c r="E174" s="25"/>
      <c r="F174" s="9"/>
      <c r="G174" s="9"/>
      <c r="H174" s="24"/>
      <c r="I174" s="26"/>
      <c r="J174" s="27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s="10" customFormat="1" ht="12.75">
      <c r="A175" s="23"/>
      <c r="B175" s="9"/>
      <c r="C175" s="24"/>
      <c r="D175" s="9"/>
      <c r="E175" s="25"/>
      <c r="F175" s="9"/>
      <c r="G175" s="9"/>
      <c r="H175" s="24"/>
      <c r="I175" s="26"/>
      <c r="J175" s="27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s="10" customFormat="1" ht="12.75">
      <c r="A176" s="23"/>
      <c r="B176" s="9"/>
      <c r="C176" s="24"/>
      <c r="D176" s="9"/>
      <c r="E176" s="25"/>
      <c r="F176" s="9"/>
      <c r="G176" s="9"/>
      <c r="H176" s="24"/>
      <c r="I176" s="26"/>
      <c r="J176" s="27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12.75">
      <c r="A177" s="23"/>
      <c r="B177" s="9"/>
      <c r="C177" s="24"/>
      <c r="D177" s="9"/>
      <c r="E177" s="25"/>
      <c r="F177" s="9"/>
      <c r="G177" s="9"/>
      <c r="H177" s="24"/>
      <c r="I177" s="26"/>
      <c r="J177" s="27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>
      <c r="A178" s="23"/>
      <c r="B178" s="9"/>
      <c r="C178" s="24"/>
      <c r="D178" s="9"/>
      <c r="E178" s="25"/>
      <c r="F178" s="9"/>
      <c r="G178" s="9"/>
      <c r="H178" s="24"/>
      <c r="I178" s="26"/>
      <c r="J178" s="27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>
      <c r="A179" s="23"/>
      <c r="B179" s="9"/>
      <c r="C179" s="24"/>
      <c r="D179" s="9"/>
      <c r="E179" s="25"/>
      <c r="F179" s="9"/>
      <c r="G179" s="9"/>
      <c r="H179" s="24"/>
      <c r="I179" s="26"/>
      <c r="J179" s="27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>
      <c r="A180" s="23"/>
      <c r="B180" s="9"/>
      <c r="C180" s="24"/>
      <c r="D180" s="9"/>
      <c r="E180" s="25"/>
      <c r="F180" s="9"/>
      <c r="G180" s="9"/>
      <c r="H180" s="24"/>
      <c r="I180" s="26"/>
      <c r="J180" s="27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>
      <c r="A181" s="23"/>
      <c r="B181" s="9"/>
      <c r="C181" s="24"/>
      <c r="D181" s="9"/>
      <c r="E181" s="25"/>
      <c r="F181" s="9"/>
      <c r="G181" s="9"/>
      <c r="H181" s="24"/>
      <c r="I181" s="26"/>
      <c r="J181" s="27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>
      <c r="A182" s="23"/>
      <c r="B182" s="9"/>
      <c r="C182" s="24"/>
      <c r="D182" s="9"/>
      <c r="E182" s="25"/>
      <c r="F182" s="9"/>
      <c r="G182" s="9"/>
      <c r="H182" s="24"/>
      <c r="I182" s="26"/>
      <c r="J182" s="27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>
      <c r="A183" s="23"/>
      <c r="B183" s="9"/>
      <c r="C183" s="24"/>
      <c r="D183" s="9"/>
      <c r="E183" s="25"/>
      <c r="F183" s="9"/>
      <c r="G183" s="9"/>
      <c r="H183" s="24"/>
      <c r="I183" s="26"/>
      <c r="J183" s="27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>
      <c r="A184" s="23"/>
      <c r="B184" s="9"/>
      <c r="C184" s="24"/>
      <c r="D184" s="9"/>
      <c r="E184" s="25"/>
      <c r="F184" s="9"/>
      <c r="G184" s="9"/>
      <c r="H184" s="24"/>
      <c r="I184" s="26"/>
      <c r="J184" s="27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>
      <c r="A185" s="23"/>
      <c r="B185" s="9"/>
      <c r="C185" s="24"/>
      <c r="D185" s="9"/>
      <c r="E185" s="25"/>
      <c r="F185" s="9"/>
      <c r="G185" s="9"/>
      <c r="H185" s="24"/>
      <c r="I185" s="26"/>
      <c r="J185" s="27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>
      <c r="A186" s="23"/>
      <c r="B186" s="9"/>
      <c r="C186" s="24"/>
      <c r="D186" s="9"/>
      <c r="E186" s="25"/>
      <c r="F186" s="9"/>
      <c r="G186" s="9"/>
      <c r="H186" s="24"/>
      <c r="I186" s="26"/>
      <c r="J186" s="27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>
      <c r="A187" s="23"/>
      <c r="B187" s="9"/>
      <c r="C187" s="24"/>
      <c r="D187" s="9"/>
      <c r="E187" s="25"/>
      <c r="F187" s="9"/>
      <c r="G187" s="9"/>
      <c r="H187" s="24"/>
      <c r="I187" s="26"/>
      <c r="J187" s="27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>
      <c r="A188" s="23"/>
      <c r="B188" s="9"/>
      <c r="C188" s="24"/>
      <c r="D188" s="9"/>
      <c r="E188" s="25"/>
      <c r="F188" s="9"/>
      <c r="G188" s="9"/>
      <c r="H188" s="24"/>
      <c r="I188" s="26"/>
      <c r="J188" s="27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>
      <c r="A189" s="23"/>
      <c r="B189" s="9"/>
      <c r="C189" s="24"/>
      <c r="D189" s="9"/>
      <c r="E189" s="25"/>
      <c r="F189" s="9"/>
      <c r="G189" s="9"/>
      <c r="H189" s="24"/>
      <c r="I189" s="26"/>
      <c r="J189" s="27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>
      <c r="A190" s="23"/>
      <c r="B190" s="9"/>
      <c r="C190" s="24"/>
      <c r="D190" s="9"/>
      <c r="E190" s="25"/>
      <c r="F190" s="9"/>
      <c r="G190" s="9"/>
      <c r="H190" s="24"/>
      <c r="I190" s="26"/>
      <c r="J190" s="27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s="10" customFormat="1" ht="12.75">
      <c r="A191" s="23"/>
      <c r="B191" s="9"/>
      <c r="C191" s="24"/>
      <c r="D191" s="9"/>
      <c r="E191" s="25"/>
      <c r="F191" s="9"/>
      <c r="G191" s="9"/>
      <c r="H191" s="24"/>
      <c r="I191" s="26"/>
      <c r="J191" s="27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</sheetData>
  <sheetProtection selectLockedCells="1" selectUnlockedCells="1"/>
  <mergeCells count="2">
    <mergeCell ref="A1:M1"/>
    <mergeCell ref="E2:F2"/>
  </mergeCells>
  <conditionalFormatting sqref="I3:I62">
    <cfRule type="cellIs" priority="1" dxfId="0" operator="equal" stopIfTrue="1">
      <formula>0</formula>
    </cfRule>
  </conditionalFormatting>
  <conditionalFormatting sqref="J3:L6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91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7109375" style="2" customWidth="1"/>
    <col min="8" max="8" width="30.7109375" style="3" customWidth="1"/>
    <col min="9" max="9" width="5.140625" style="5" customWidth="1"/>
    <col min="10" max="10" width="7.7109375" style="6" customWidth="1"/>
    <col min="11" max="12" width="7.7109375" style="2" customWidth="1"/>
    <col min="13" max="13" width="10.140625" style="7" customWidth="1"/>
    <col min="14" max="78" width="5.140625" style="2" customWidth="1"/>
    <col min="79" max="16384" width="11.57421875" style="0" customWidth="1"/>
  </cols>
  <sheetData>
    <row r="1" spans="1:78" s="10" customFormat="1" ht="27.75" customHeight="1">
      <c r="A1" s="8" t="s">
        <v>322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1" t="s">
        <v>6</v>
      </c>
      <c r="H2" s="12" t="s">
        <v>7</v>
      </c>
      <c r="I2" s="14" t="s">
        <v>8</v>
      </c>
      <c r="J2" s="15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s="10" customFormat="1" ht="13.5" customHeight="1">
      <c r="A3" s="16" t="s">
        <v>13</v>
      </c>
      <c r="B3" s="18">
        <v>124</v>
      </c>
      <c r="C3" s="17" t="s">
        <v>323</v>
      </c>
      <c r="D3" s="18">
        <v>2005</v>
      </c>
      <c r="E3" s="19" t="s">
        <v>13</v>
      </c>
      <c r="F3" s="18" t="s">
        <v>316</v>
      </c>
      <c r="G3" s="18">
        <v>770381</v>
      </c>
      <c r="H3" s="17" t="s">
        <v>65</v>
      </c>
      <c r="I3" s="20">
        <v>2</v>
      </c>
      <c r="J3" s="21">
        <v>0.0013443700000000001</v>
      </c>
      <c r="K3" s="22">
        <v>0.00066376</v>
      </c>
      <c r="L3" s="22">
        <v>0.00068061</v>
      </c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10" customFormat="1" ht="13.5" customHeight="1">
      <c r="A4" s="16" t="s">
        <v>17</v>
      </c>
      <c r="B4" s="18">
        <v>129</v>
      </c>
      <c r="C4" s="17" t="s">
        <v>324</v>
      </c>
      <c r="D4" s="18">
        <v>2005</v>
      </c>
      <c r="E4" s="19" t="s">
        <v>17</v>
      </c>
      <c r="F4" s="18" t="s">
        <v>316</v>
      </c>
      <c r="G4" s="18">
        <v>770715</v>
      </c>
      <c r="H4" s="17" t="s">
        <v>28</v>
      </c>
      <c r="I4" s="20">
        <v>2</v>
      </c>
      <c r="J4" s="21">
        <v>0.0013830600000000002</v>
      </c>
      <c r="K4" s="22">
        <v>0.00068827</v>
      </c>
      <c r="L4" s="22">
        <v>0.00069479</v>
      </c>
      <c r="M4" s="22">
        <v>3.869000000000008E-05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3.5" customHeight="1">
      <c r="A5" s="16" t="s">
        <v>20</v>
      </c>
      <c r="B5" s="18">
        <v>125</v>
      </c>
      <c r="C5" s="17" t="s">
        <v>325</v>
      </c>
      <c r="D5" s="18">
        <v>2005</v>
      </c>
      <c r="E5" s="19" t="s">
        <v>20</v>
      </c>
      <c r="F5" s="18" t="s">
        <v>316</v>
      </c>
      <c r="G5" s="18">
        <v>770613</v>
      </c>
      <c r="H5" s="17" t="s">
        <v>65</v>
      </c>
      <c r="I5" s="20">
        <v>2</v>
      </c>
      <c r="J5" s="21">
        <v>0.00139844</v>
      </c>
      <c r="K5" s="22">
        <v>0.00069373</v>
      </c>
      <c r="L5" s="22">
        <v>0.00070471</v>
      </c>
      <c r="M5" s="22">
        <v>5.406999999999981E-05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3.5" customHeight="1">
      <c r="A6" s="16" t="s">
        <v>23</v>
      </c>
      <c r="B6" s="18">
        <v>286</v>
      </c>
      <c r="C6" s="17" t="s">
        <v>326</v>
      </c>
      <c r="D6" s="18">
        <v>2004</v>
      </c>
      <c r="E6" s="19" t="s">
        <v>13</v>
      </c>
      <c r="F6" s="18" t="s">
        <v>314</v>
      </c>
      <c r="G6" s="18">
        <v>770698</v>
      </c>
      <c r="H6" s="17" t="s">
        <v>212</v>
      </c>
      <c r="I6" s="20">
        <v>2</v>
      </c>
      <c r="J6" s="21">
        <v>0.00143678</v>
      </c>
      <c r="K6" s="22">
        <v>0.0007119</v>
      </c>
      <c r="L6" s="22">
        <v>0.00072488</v>
      </c>
      <c r="M6" s="22">
        <v>9.24099999999998E-05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3.5" customHeight="1">
      <c r="A7" s="16" t="s">
        <v>26</v>
      </c>
      <c r="B7" s="18">
        <v>285</v>
      </c>
      <c r="C7" s="17" t="s">
        <v>327</v>
      </c>
      <c r="D7" s="18">
        <v>2005</v>
      </c>
      <c r="E7" s="19" t="s">
        <v>23</v>
      </c>
      <c r="F7" s="18" t="s">
        <v>316</v>
      </c>
      <c r="G7" s="18">
        <v>770431</v>
      </c>
      <c r="H7" s="17" t="s">
        <v>212</v>
      </c>
      <c r="I7" s="20">
        <v>2</v>
      </c>
      <c r="J7" s="21">
        <v>0.0014590900000000001</v>
      </c>
      <c r="K7" s="22">
        <v>0.00072517</v>
      </c>
      <c r="L7" s="22">
        <v>0.00073392</v>
      </c>
      <c r="M7" s="22">
        <v>0.00011472000000000001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3.5" customHeight="1">
      <c r="A8" s="16" t="s">
        <v>29</v>
      </c>
      <c r="B8" s="18">
        <v>368</v>
      </c>
      <c r="C8" s="17" t="s">
        <v>328</v>
      </c>
      <c r="D8" s="18">
        <v>2005</v>
      </c>
      <c r="E8" s="19" t="s">
        <v>26</v>
      </c>
      <c r="F8" s="18" t="s">
        <v>316</v>
      </c>
      <c r="G8" s="18">
        <v>0</v>
      </c>
      <c r="H8" s="17" t="s">
        <v>65</v>
      </c>
      <c r="I8" s="20">
        <v>2</v>
      </c>
      <c r="J8" s="21">
        <v>0.00151544</v>
      </c>
      <c r="K8" s="22">
        <v>0.00074153</v>
      </c>
      <c r="L8" s="22">
        <v>0.00077391</v>
      </c>
      <c r="M8" s="22">
        <v>0.00017106999999999995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3.5" customHeight="1">
      <c r="A9" s="16"/>
      <c r="B9" s="18">
        <v>284</v>
      </c>
      <c r="C9" s="17" t="s">
        <v>329</v>
      </c>
      <c r="D9" s="18">
        <v>2005</v>
      </c>
      <c r="E9" s="19"/>
      <c r="F9" s="18" t="s">
        <v>316</v>
      </c>
      <c r="G9" s="18">
        <v>770397</v>
      </c>
      <c r="H9" s="17" t="s">
        <v>65</v>
      </c>
      <c r="I9" s="20">
        <v>0</v>
      </c>
      <c r="J9" s="21" t="s">
        <v>112</v>
      </c>
      <c r="K9" s="22" t="s">
        <v>117</v>
      </c>
      <c r="L9" s="22" t="s">
        <v>117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3.5" customHeight="1">
      <c r="A10" s="16"/>
      <c r="B10" s="18"/>
      <c r="C10" s="17"/>
      <c r="D10" s="18"/>
      <c r="E10" s="19"/>
      <c r="F10" s="18"/>
      <c r="G10" s="18"/>
      <c r="H10" s="17"/>
      <c r="I10" s="20">
        <v>0</v>
      </c>
      <c r="J10" s="21" t="s">
        <v>112</v>
      </c>
      <c r="K10" s="22" t="s">
        <v>112</v>
      </c>
      <c r="L10" s="22" t="s">
        <v>112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3.5" customHeight="1">
      <c r="A11" s="16"/>
      <c r="B11" s="18"/>
      <c r="C11" s="17"/>
      <c r="D11" s="18"/>
      <c r="E11" s="19"/>
      <c r="F11" s="18"/>
      <c r="G11" s="18"/>
      <c r="H11" s="17"/>
      <c r="I11" s="20">
        <v>0</v>
      </c>
      <c r="J11" s="21" t="s">
        <v>112</v>
      </c>
      <c r="K11" s="22" t="s">
        <v>112</v>
      </c>
      <c r="L11" s="22" t="s">
        <v>112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3.5" customHeight="1">
      <c r="A12" s="16"/>
      <c r="B12" s="18"/>
      <c r="C12" s="17"/>
      <c r="D12" s="18"/>
      <c r="E12" s="19"/>
      <c r="F12" s="18"/>
      <c r="G12" s="18"/>
      <c r="H12" s="17"/>
      <c r="I12" s="20">
        <v>0</v>
      </c>
      <c r="J12" s="21" t="s">
        <v>112</v>
      </c>
      <c r="K12" s="22" t="s">
        <v>112</v>
      </c>
      <c r="L12" s="22" t="s">
        <v>112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3.5" customHeight="1">
      <c r="A13" s="16"/>
      <c r="B13" s="18"/>
      <c r="C13" s="17"/>
      <c r="D13" s="18"/>
      <c r="E13" s="19"/>
      <c r="F13" s="18"/>
      <c r="G13" s="18"/>
      <c r="H13" s="17"/>
      <c r="I13" s="20">
        <v>0</v>
      </c>
      <c r="J13" s="21" t="s">
        <v>112</v>
      </c>
      <c r="K13" s="22" t="s">
        <v>112</v>
      </c>
      <c r="L13" s="22" t="s">
        <v>112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3.5" customHeight="1">
      <c r="A14" s="16"/>
      <c r="B14" s="18"/>
      <c r="C14" s="17"/>
      <c r="D14" s="18"/>
      <c r="E14" s="19"/>
      <c r="F14" s="18"/>
      <c r="G14" s="18"/>
      <c r="H14" s="17"/>
      <c r="I14" s="20">
        <v>0</v>
      </c>
      <c r="J14" s="21" t="s">
        <v>112</v>
      </c>
      <c r="K14" s="22" t="s">
        <v>112</v>
      </c>
      <c r="L14" s="22" t="s">
        <v>112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3.5" customHeight="1">
      <c r="A15" s="16"/>
      <c r="B15" s="18"/>
      <c r="C15" s="17"/>
      <c r="D15" s="18"/>
      <c r="E15" s="19"/>
      <c r="F15" s="18"/>
      <c r="G15" s="18"/>
      <c r="H15" s="17"/>
      <c r="I15" s="20">
        <v>0</v>
      </c>
      <c r="J15" s="21" t="s">
        <v>112</v>
      </c>
      <c r="K15" s="22" t="s">
        <v>112</v>
      </c>
      <c r="L15" s="22" t="s">
        <v>112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3.5" customHeight="1">
      <c r="A16" s="16"/>
      <c r="B16" s="18"/>
      <c r="C16" s="17"/>
      <c r="D16" s="18"/>
      <c r="E16" s="19"/>
      <c r="F16" s="18"/>
      <c r="G16" s="18"/>
      <c r="H16" s="17"/>
      <c r="I16" s="20">
        <v>0</v>
      </c>
      <c r="J16" s="21" t="s">
        <v>112</v>
      </c>
      <c r="K16" s="22" t="s">
        <v>112</v>
      </c>
      <c r="L16" s="22" t="s">
        <v>112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3.5" customHeight="1">
      <c r="A17" s="16"/>
      <c r="B17" s="18"/>
      <c r="C17" s="17"/>
      <c r="D17" s="18"/>
      <c r="E17" s="19"/>
      <c r="F17" s="18"/>
      <c r="G17" s="18"/>
      <c r="H17" s="17"/>
      <c r="I17" s="20">
        <v>0</v>
      </c>
      <c r="J17" s="21" t="s">
        <v>112</v>
      </c>
      <c r="K17" s="22" t="s">
        <v>112</v>
      </c>
      <c r="L17" s="22" t="s">
        <v>112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3.5" customHeight="1">
      <c r="A18" s="16"/>
      <c r="B18" s="18"/>
      <c r="C18" s="17"/>
      <c r="D18" s="18"/>
      <c r="E18" s="19"/>
      <c r="F18" s="18"/>
      <c r="G18" s="18"/>
      <c r="H18" s="17"/>
      <c r="I18" s="20">
        <v>0</v>
      </c>
      <c r="J18" s="21" t="s">
        <v>112</v>
      </c>
      <c r="K18" s="22" t="s">
        <v>112</v>
      </c>
      <c r="L18" s="22" t="s">
        <v>112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3.5" customHeight="1">
      <c r="A19" s="16"/>
      <c r="B19" s="18"/>
      <c r="C19" s="17"/>
      <c r="D19" s="18"/>
      <c r="E19" s="19"/>
      <c r="F19" s="18"/>
      <c r="G19" s="18"/>
      <c r="H19" s="17"/>
      <c r="I19" s="20">
        <v>0</v>
      </c>
      <c r="J19" s="21" t="s">
        <v>112</v>
      </c>
      <c r="K19" s="22" t="s">
        <v>112</v>
      </c>
      <c r="L19" s="22" t="s">
        <v>112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3.5" customHeight="1">
      <c r="A20" s="16"/>
      <c r="B20" s="18"/>
      <c r="C20" s="17"/>
      <c r="D20" s="18"/>
      <c r="E20" s="19"/>
      <c r="F20" s="18"/>
      <c r="G20" s="18"/>
      <c r="H20" s="17"/>
      <c r="I20" s="20">
        <v>0</v>
      </c>
      <c r="J20" s="21" t="s">
        <v>112</v>
      </c>
      <c r="K20" s="22" t="s">
        <v>112</v>
      </c>
      <c r="L20" s="22" t="s">
        <v>112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3.5" customHeight="1">
      <c r="A21" s="16"/>
      <c r="B21" s="18"/>
      <c r="C21" s="17"/>
      <c r="D21" s="18"/>
      <c r="E21" s="19"/>
      <c r="F21" s="18"/>
      <c r="G21" s="18"/>
      <c r="H21" s="17"/>
      <c r="I21" s="20">
        <v>0</v>
      </c>
      <c r="J21" s="21" t="s">
        <v>112</v>
      </c>
      <c r="K21" s="22" t="s">
        <v>112</v>
      </c>
      <c r="L21" s="22" t="s">
        <v>112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3.5" customHeight="1">
      <c r="A22" s="16"/>
      <c r="B22" s="18"/>
      <c r="C22" s="17"/>
      <c r="D22" s="18"/>
      <c r="E22" s="19"/>
      <c r="F22" s="18"/>
      <c r="G22" s="18"/>
      <c r="H22" s="17"/>
      <c r="I22" s="20">
        <v>0</v>
      </c>
      <c r="J22" s="21" t="s">
        <v>112</v>
      </c>
      <c r="K22" s="22" t="s">
        <v>112</v>
      </c>
      <c r="L22" s="22" t="s">
        <v>112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3.5" customHeight="1">
      <c r="A23" s="16"/>
      <c r="B23" s="18"/>
      <c r="C23" s="17"/>
      <c r="D23" s="18"/>
      <c r="E23" s="19"/>
      <c r="F23" s="18"/>
      <c r="G23" s="18"/>
      <c r="H23" s="17"/>
      <c r="I23" s="20">
        <v>0</v>
      </c>
      <c r="J23" s="21" t="s">
        <v>112</v>
      </c>
      <c r="K23" s="22" t="s">
        <v>112</v>
      </c>
      <c r="L23" s="22" t="s">
        <v>112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3.5" customHeight="1">
      <c r="A24" s="16"/>
      <c r="B24" s="18"/>
      <c r="C24" s="17"/>
      <c r="D24" s="18"/>
      <c r="E24" s="19"/>
      <c r="F24" s="18"/>
      <c r="G24" s="18"/>
      <c r="H24" s="17"/>
      <c r="I24" s="20">
        <v>0</v>
      </c>
      <c r="J24" s="21" t="s">
        <v>112</v>
      </c>
      <c r="K24" s="22" t="s">
        <v>112</v>
      </c>
      <c r="L24" s="22" t="s">
        <v>112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3.5" customHeight="1">
      <c r="A25" s="16"/>
      <c r="B25" s="18"/>
      <c r="C25" s="17"/>
      <c r="D25" s="18"/>
      <c r="E25" s="19"/>
      <c r="F25" s="18"/>
      <c r="G25" s="18"/>
      <c r="H25" s="17"/>
      <c r="I25" s="20">
        <v>0</v>
      </c>
      <c r="J25" s="21" t="s">
        <v>112</v>
      </c>
      <c r="K25" s="22" t="s">
        <v>112</v>
      </c>
      <c r="L25" s="22" t="s">
        <v>112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3.5" customHeight="1">
      <c r="A26" s="16"/>
      <c r="B26" s="18"/>
      <c r="C26" s="17"/>
      <c r="D26" s="18"/>
      <c r="E26" s="19"/>
      <c r="F26" s="18"/>
      <c r="G26" s="18"/>
      <c r="H26" s="17"/>
      <c r="I26" s="20">
        <v>0</v>
      </c>
      <c r="J26" s="21" t="s">
        <v>112</v>
      </c>
      <c r="K26" s="22" t="s">
        <v>112</v>
      </c>
      <c r="L26" s="22" t="s">
        <v>112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3.5" customHeight="1">
      <c r="A27" s="16"/>
      <c r="B27" s="18"/>
      <c r="C27" s="17"/>
      <c r="D27" s="18"/>
      <c r="E27" s="19"/>
      <c r="F27" s="18"/>
      <c r="G27" s="18"/>
      <c r="H27" s="17"/>
      <c r="I27" s="20">
        <v>0</v>
      </c>
      <c r="J27" s="21" t="s">
        <v>112</v>
      </c>
      <c r="K27" s="22" t="s">
        <v>112</v>
      </c>
      <c r="L27" s="22" t="s">
        <v>112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3.5" customHeight="1">
      <c r="A28" s="16"/>
      <c r="B28" s="18"/>
      <c r="C28" s="17"/>
      <c r="D28" s="18"/>
      <c r="E28" s="19"/>
      <c r="F28" s="18"/>
      <c r="G28" s="18"/>
      <c r="H28" s="17"/>
      <c r="I28" s="20">
        <v>0</v>
      </c>
      <c r="J28" s="21" t="s">
        <v>112</v>
      </c>
      <c r="K28" s="22" t="s">
        <v>112</v>
      </c>
      <c r="L28" s="22" t="s">
        <v>112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3.5" customHeight="1">
      <c r="A29" s="16"/>
      <c r="B29" s="18"/>
      <c r="C29" s="17"/>
      <c r="D29" s="18"/>
      <c r="E29" s="19"/>
      <c r="F29" s="18"/>
      <c r="G29" s="18"/>
      <c r="H29" s="17"/>
      <c r="I29" s="20">
        <v>0</v>
      </c>
      <c r="J29" s="21" t="s">
        <v>112</v>
      </c>
      <c r="K29" s="22" t="s">
        <v>112</v>
      </c>
      <c r="L29" s="22" t="s">
        <v>112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16"/>
      <c r="B30" s="18"/>
      <c r="C30" s="17"/>
      <c r="D30" s="18"/>
      <c r="E30" s="19"/>
      <c r="F30" s="18"/>
      <c r="G30" s="18"/>
      <c r="H30" s="17"/>
      <c r="I30" s="20">
        <v>0</v>
      </c>
      <c r="J30" s="21" t="s">
        <v>112</v>
      </c>
      <c r="K30" s="22" t="s">
        <v>112</v>
      </c>
      <c r="L30" s="22" t="s">
        <v>112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3.5" customHeight="1">
      <c r="A31" s="16"/>
      <c r="B31" s="18"/>
      <c r="C31" s="17"/>
      <c r="D31" s="18"/>
      <c r="E31" s="19"/>
      <c r="F31" s="18"/>
      <c r="G31" s="18"/>
      <c r="H31" s="17"/>
      <c r="I31" s="20">
        <v>0</v>
      </c>
      <c r="J31" s="21" t="s">
        <v>112</v>
      </c>
      <c r="K31" s="22" t="s">
        <v>112</v>
      </c>
      <c r="L31" s="22" t="s">
        <v>112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3.5" customHeight="1">
      <c r="A32" s="16"/>
      <c r="B32" s="18"/>
      <c r="C32" s="17"/>
      <c r="D32" s="18"/>
      <c r="E32" s="19"/>
      <c r="F32" s="18"/>
      <c r="G32" s="18"/>
      <c r="H32" s="17"/>
      <c r="I32" s="20">
        <v>0</v>
      </c>
      <c r="J32" s="21" t="s">
        <v>112</v>
      </c>
      <c r="K32" s="22" t="s">
        <v>112</v>
      </c>
      <c r="L32" s="22" t="s">
        <v>112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3.5" customHeight="1">
      <c r="A33" s="16"/>
      <c r="B33" s="18"/>
      <c r="C33" s="17"/>
      <c r="D33" s="18"/>
      <c r="E33" s="19"/>
      <c r="F33" s="18"/>
      <c r="G33" s="18"/>
      <c r="H33" s="17"/>
      <c r="I33" s="20">
        <v>0</v>
      </c>
      <c r="J33" s="21" t="s">
        <v>112</v>
      </c>
      <c r="K33" s="22" t="s">
        <v>112</v>
      </c>
      <c r="L33" s="22" t="s">
        <v>112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3.5" customHeight="1">
      <c r="A34" s="16"/>
      <c r="B34" s="18"/>
      <c r="C34" s="17"/>
      <c r="D34" s="18"/>
      <c r="E34" s="19"/>
      <c r="F34" s="18"/>
      <c r="G34" s="18"/>
      <c r="H34" s="17"/>
      <c r="I34" s="20">
        <v>0</v>
      </c>
      <c r="J34" s="21" t="s">
        <v>112</v>
      </c>
      <c r="K34" s="22" t="s">
        <v>112</v>
      </c>
      <c r="L34" s="22" t="s">
        <v>112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3.5" customHeight="1">
      <c r="A35" s="16"/>
      <c r="B35" s="18"/>
      <c r="C35" s="17"/>
      <c r="D35" s="18"/>
      <c r="E35" s="19"/>
      <c r="F35" s="18"/>
      <c r="G35" s="18"/>
      <c r="H35" s="17"/>
      <c r="I35" s="20">
        <v>0</v>
      </c>
      <c r="J35" s="21" t="s">
        <v>112</v>
      </c>
      <c r="K35" s="22" t="s">
        <v>112</v>
      </c>
      <c r="L35" s="22" t="s">
        <v>112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3.5" customHeight="1">
      <c r="A36" s="16"/>
      <c r="B36" s="18"/>
      <c r="C36" s="17"/>
      <c r="D36" s="18"/>
      <c r="E36" s="19"/>
      <c r="F36" s="18"/>
      <c r="G36" s="18"/>
      <c r="H36" s="17"/>
      <c r="I36" s="20">
        <v>0</v>
      </c>
      <c r="J36" s="21" t="s">
        <v>112</v>
      </c>
      <c r="K36" s="22" t="s">
        <v>112</v>
      </c>
      <c r="L36" s="22" t="s">
        <v>112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3.5" customHeight="1">
      <c r="A37" s="16"/>
      <c r="B37" s="18"/>
      <c r="C37" s="17"/>
      <c r="D37" s="18"/>
      <c r="E37" s="19"/>
      <c r="F37" s="18"/>
      <c r="G37" s="18"/>
      <c r="H37" s="17"/>
      <c r="I37" s="20">
        <v>0</v>
      </c>
      <c r="J37" s="21" t="s">
        <v>112</v>
      </c>
      <c r="K37" s="22" t="s">
        <v>112</v>
      </c>
      <c r="L37" s="22" t="s">
        <v>112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3.5" customHeight="1">
      <c r="A38" s="16"/>
      <c r="B38" s="18"/>
      <c r="C38" s="17"/>
      <c r="D38" s="18"/>
      <c r="E38" s="19"/>
      <c r="F38" s="18"/>
      <c r="G38" s="18"/>
      <c r="H38" s="17"/>
      <c r="I38" s="20">
        <v>0</v>
      </c>
      <c r="J38" s="21" t="s">
        <v>112</v>
      </c>
      <c r="K38" s="22" t="s">
        <v>112</v>
      </c>
      <c r="L38" s="22" t="s">
        <v>112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3.5" customHeight="1">
      <c r="A39" s="16"/>
      <c r="B39" s="18"/>
      <c r="C39" s="17"/>
      <c r="D39" s="18"/>
      <c r="E39" s="19"/>
      <c r="F39" s="18"/>
      <c r="G39" s="18"/>
      <c r="H39" s="17"/>
      <c r="I39" s="20">
        <v>0</v>
      </c>
      <c r="J39" s="21" t="s">
        <v>112</v>
      </c>
      <c r="K39" s="22" t="s">
        <v>112</v>
      </c>
      <c r="L39" s="22" t="s">
        <v>112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3.5" customHeight="1">
      <c r="A40" s="16"/>
      <c r="B40" s="18"/>
      <c r="C40" s="17"/>
      <c r="D40" s="18"/>
      <c r="E40" s="19"/>
      <c r="F40" s="18"/>
      <c r="G40" s="18"/>
      <c r="H40" s="17"/>
      <c r="I40" s="20">
        <v>0</v>
      </c>
      <c r="J40" s="21" t="s">
        <v>112</v>
      </c>
      <c r="K40" s="22" t="s">
        <v>112</v>
      </c>
      <c r="L40" s="22" t="s">
        <v>112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3.5" customHeight="1">
      <c r="A41" s="16"/>
      <c r="B41" s="18"/>
      <c r="C41" s="17"/>
      <c r="D41" s="18"/>
      <c r="E41" s="19"/>
      <c r="F41" s="18"/>
      <c r="G41" s="18"/>
      <c r="H41" s="17"/>
      <c r="I41" s="20">
        <v>0</v>
      </c>
      <c r="J41" s="21" t="s">
        <v>112</v>
      </c>
      <c r="K41" s="22" t="s">
        <v>112</v>
      </c>
      <c r="L41" s="22" t="s">
        <v>112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3.5" customHeight="1">
      <c r="A42" s="16"/>
      <c r="B42" s="18"/>
      <c r="C42" s="17"/>
      <c r="D42" s="18"/>
      <c r="E42" s="19"/>
      <c r="F42" s="18"/>
      <c r="G42" s="18"/>
      <c r="H42" s="17"/>
      <c r="I42" s="20">
        <v>0</v>
      </c>
      <c r="J42" s="21" t="s">
        <v>112</v>
      </c>
      <c r="K42" s="22" t="s">
        <v>112</v>
      </c>
      <c r="L42" s="22" t="s">
        <v>112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3.5" customHeight="1">
      <c r="A43" s="16"/>
      <c r="B43" s="18"/>
      <c r="C43" s="17"/>
      <c r="D43" s="18"/>
      <c r="E43" s="19"/>
      <c r="F43" s="18"/>
      <c r="G43" s="18"/>
      <c r="H43" s="17"/>
      <c r="I43" s="20">
        <v>0</v>
      </c>
      <c r="J43" s="21" t="s">
        <v>112</v>
      </c>
      <c r="K43" s="22" t="s">
        <v>112</v>
      </c>
      <c r="L43" s="22" t="s">
        <v>112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3.5" customHeight="1">
      <c r="A44" s="16"/>
      <c r="B44" s="18"/>
      <c r="C44" s="17"/>
      <c r="D44" s="18"/>
      <c r="E44" s="19"/>
      <c r="F44" s="18"/>
      <c r="G44" s="18"/>
      <c r="H44" s="17"/>
      <c r="I44" s="20">
        <v>0</v>
      </c>
      <c r="J44" s="21" t="s">
        <v>112</v>
      </c>
      <c r="K44" s="22" t="s">
        <v>112</v>
      </c>
      <c r="L44" s="22" t="s">
        <v>112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3.5" customHeight="1">
      <c r="A45" s="16"/>
      <c r="B45" s="18"/>
      <c r="C45" s="17"/>
      <c r="D45" s="18"/>
      <c r="E45" s="19"/>
      <c r="F45" s="18"/>
      <c r="G45" s="18"/>
      <c r="H45" s="17"/>
      <c r="I45" s="20">
        <v>0</v>
      </c>
      <c r="J45" s="21" t="s">
        <v>112</v>
      </c>
      <c r="K45" s="22" t="s">
        <v>112</v>
      </c>
      <c r="L45" s="22" t="s">
        <v>112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3.5" customHeight="1">
      <c r="A46" s="16"/>
      <c r="B46" s="18"/>
      <c r="C46" s="17"/>
      <c r="D46" s="18"/>
      <c r="E46" s="19"/>
      <c r="F46" s="18"/>
      <c r="G46" s="18"/>
      <c r="H46" s="17"/>
      <c r="I46" s="20">
        <v>0</v>
      </c>
      <c r="J46" s="21" t="s">
        <v>112</v>
      </c>
      <c r="K46" s="22" t="s">
        <v>112</v>
      </c>
      <c r="L46" s="22" t="s">
        <v>112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3.5" customHeight="1">
      <c r="A47" s="16"/>
      <c r="B47" s="18"/>
      <c r="C47" s="17"/>
      <c r="D47" s="18"/>
      <c r="E47" s="19"/>
      <c r="F47" s="18"/>
      <c r="G47" s="18"/>
      <c r="H47" s="17"/>
      <c r="I47" s="20">
        <v>0</v>
      </c>
      <c r="J47" s="21" t="s">
        <v>112</v>
      </c>
      <c r="K47" s="22" t="s">
        <v>112</v>
      </c>
      <c r="L47" s="22" t="s">
        <v>112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3.5" customHeight="1">
      <c r="A48" s="16"/>
      <c r="B48" s="18"/>
      <c r="C48" s="17"/>
      <c r="D48" s="18"/>
      <c r="E48" s="19"/>
      <c r="F48" s="18"/>
      <c r="G48" s="18"/>
      <c r="H48" s="17"/>
      <c r="I48" s="20">
        <v>0</v>
      </c>
      <c r="J48" s="21" t="s">
        <v>112</v>
      </c>
      <c r="K48" s="22" t="s">
        <v>112</v>
      </c>
      <c r="L48" s="22" t="s">
        <v>112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3.5" customHeight="1">
      <c r="A49" s="16"/>
      <c r="B49" s="18"/>
      <c r="C49" s="17"/>
      <c r="D49" s="18"/>
      <c r="E49" s="19"/>
      <c r="F49" s="18"/>
      <c r="G49" s="18"/>
      <c r="H49" s="17"/>
      <c r="I49" s="20">
        <v>0</v>
      </c>
      <c r="J49" s="21" t="s">
        <v>112</v>
      </c>
      <c r="K49" s="22" t="s">
        <v>112</v>
      </c>
      <c r="L49" s="22" t="s">
        <v>112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3.5" customHeight="1">
      <c r="A50" s="16"/>
      <c r="B50" s="18"/>
      <c r="C50" s="17"/>
      <c r="D50" s="18"/>
      <c r="E50" s="19"/>
      <c r="F50" s="18"/>
      <c r="G50" s="18"/>
      <c r="H50" s="17"/>
      <c r="I50" s="20">
        <v>0</v>
      </c>
      <c r="J50" s="21" t="s">
        <v>112</v>
      </c>
      <c r="K50" s="22" t="s">
        <v>112</v>
      </c>
      <c r="L50" s="22" t="s">
        <v>112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3.5" customHeight="1">
      <c r="A51" s="16"/>
      <c r="B51" s="18"/>
      <c r="C51" s="17"/>
      <c r="D51" s="18"/>
      <c r="E51" s="19"/>
      <c r="F51" s="18"/>
      <c r="G51" s="18"/>
      <c r="H51" s="17"/>
      <c r="I51" s="20">
        <v>0</v>
      </c>
      <c r="J51" s="21" t="s">
        <v>112</v>
      </c>
      <c r="K51" s="22" t="s">
        <v>112</v>
      </c>
      <c r="L51" s="22" t="s">
        <v>112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3.5" customHeight="1">
      <c r="A52" s="16"/>
      <c r="B52" s="18"/>
      <c r="C52" s="17"/>
      <c r="D52" s="18"/>
      <c r="E52" s="19"/>
      <c r="F52" s="18"/>
      <c r="G52" s="18"/>
      <c r="H52" s="17"/>
      <c r="I52" s="20">
        <v>0</v>
      </c>
      <c r="J52" s="21" t="s">
        <v>112</v>
      </c>
      <c r="K52" s="22" t="s">
        <v>112</v>
      </c>
      <c r="L52" s="22" t="s">
        <v>112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3.5" customHeight="1">
      <c r="A53" s="16"/>
      <c r="B53" s="18"/>
      <c r="C53" s="17"/>
      <c r="D53" s="18"/>
      <c r="E53" s="19"/>
      <c r="F53" s="18"/>
      <c r="G53" s="18"/>
      <c r="H53" s="17"/>
      <c r="I53" s="20">
        <v>0</v>
      </c>
      <c r="J53" s="21" t="s">
        <v>112</v>
      </c>
      <c r="K53" s="22" t="s">
        <v>112</v>
      </c>
      <c r="L53" s="22" t="s">
        <v>112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3.5" customHeight="1">
      <c r="A54" s="16"/>
      <c r="B54" s="18"/>
      <c r="C54" s="17"/>
      <c r="D54" s="18"/>
      <c r="E54" s="19"/>
      <c r="F54" s="18"/>
      <c r="G54" s="18"/>
      <c r="H54" s="17"/>
      <c r="I54" s="20">
        <v>0</v>
      </c>
      <c r="J54" s="21" t="s">
        <v>112</v>
      </c>
      <c r="K54" s="22" t="s">
        <v>112</v>
      </c>
      <c r="L54" s="22" t="s">
        <v>112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3.5" customHeight="1">
      <c r="A55" s="16"/>
      <c r="B55" s="18"/>
      <c r="C55" s="17"/>
      <c r="D55" s="18"/>
      <c r="E55" s="19"/>
      <c r="F55" s="18"/>
      <c r="G55" s="18"/>
      <c r="H55" s="17"/>
      <c r="I55" s="20">
        <v>0</v>
      </c>
      <c r="J55" s="21" t="s">
        <v>112</v>
      </c>
      <c r="K55" s="22" t="s">
        <v>112</v>
      </c>
      <c r="L55" s="22" t="s">
        <v>112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3.5" customHeight="1">
      <c r="A56" s="16"/>
      <c r="B56" s="18"/>
      <c r="C56" s="17"/>
      <c r="D56" s="18"/>
      <c r="E56" s="19"/>
      <c r="F56" s="18"/>
      <c r="G56" s="18"/>
      <c r="H56" s="17"/>
      <c r="I56" s="20">
        <v>0</v>
      </c>
      <c r="J56" s="21" t="s">
        <v>112</v>
      </c>
      <c r="K56" s="22" t="s">
        <v>112</v>
      </c>
      <c r="L56" s="22" t="s">
        <v>112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3.5" customHeight="1">
      <c r="A57" s="16"/>
      <c r="B57" s="18"/>
      <c r="C57" s="17"/>
      <c r="D57" s="18"/>
      <c r="E57" s="19"/>
      <c r="F57" s="18"/>
      <c r="G57" s="18"/>
      <c r="H57" s="17"/>
      <c r="I57" s="20">
        <v>0</v>
      </c>
      <c r="J57" s="21" t="s">
        <v>112</v>
      </c>
      <c r="K57" s="22" t="s">
        <v>112</v>
      </c>
      <c r="L57" s="22" t="s">
        <v>112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3.5" customHeight="1">
      <c r="A58" s="16"/>
      <c r="B58" s="18"/>
      <c r="C58" s="17"/>
      <c r="D58" s="18"/>
      <c r="E58" s="19"/>
      <c r="F58" s="18"/>
      <c r="G58" s="18"/>
      <c r="H58" s="17"/>
      <c r="I58" s="20">
        <v>0</v>
      </c>
      <c r="J58" s="21" t="s">
        <v>112</v>
      </c>
      <c r="K58" s="22" t="s">
        <v>112</v>
      </c>
      <c r="L58" s="22" t="s">
        <v>112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3.5" customHeight="1">
      <c r="A59" s="16"/>
      <c r="B59" s="18"/>
      <c r="C59" s="17"/>
      <c r="D59" s="18"/>
      <c r="E59" s="19"/>
      <c r="F59" s="18"/>
      <c r="G59" s="18"/>
      <c r="H59" s="17"/>
      <c r="I59" s="20">
        <v>0</v>
      </c>
      <c r="J59" s="21" t="s">
        <v>112</v>
      </c>
      <c r="K59" s="22" t="s">
        <v>112</v>
      </c>
      <c r="L59" s="22" t="s">
        <v>112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3.5" customHeight="1">
      <c r="A60" s="16"/>
      <c r="B60" s="18"/>
      <c r="C60" s="17"/>
      <c r="D60" s="18"/>
      <c r="E60" s="19"/>
      <c r="F60" s="18"/>
      <c r="G60" s="18"/>
      <c r="H60" s="17"/>
      <c r="I60" s="20">
        <v>0</v>
      </c>
      <c r="J60" s="21" t="s">
        <v>112</v>
      </c>
      <c r="K60" s="22" t="s">
        <v>112</v>
      </c>
      <c r="L60" s="22" t="s">
        <v>112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3.5" customHeight="1">
      <c r="A61" s="16"/>
      <c r="B61" s="18"/>
      <c r="C61" s="17"/>
      <c r="D61" s="18"/>
      <c r="E61" s="19"/>
      <c r="F61" s="18"/>
      <c r="G61" s="18"/>
      <c r="H61" s="17"/>
      <c r="I61" s="20">
        <v>0</v>
      </c>
      <c r="J61" s="21" t="s">
        <v>112</v>
      </c>
      <c r="K61" s="22" t="s">
        <v>112</v>
      </c>
      <c r="L61" s="22" t="s">
        <v>112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3.5" customHeight="1">
      <c r="A62" s="16"/>
      <c r="B62" s="18"/>
      <c r="C62" s="17"/>
      <c r="D62" s="18"/>
      <c r="E62" s="19"/>
      <c r="F62" s="18"/>
      <c r="G62" s="18"/>
      <c r="H62" s="17"/>
      <c r="I62" s="20">
        <v>0</v>
      </c>
      <c r="J62" s="21" t="s">
        <v>112</v>
      </c>
      <c r="K62" s="22" t="s">
        <v>112</v>
      </c>
      <c r="L62" s="22" t="s">
        <v>112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2.75">
      <c r="A63" s="23"/>
      <c r="B63" s="9"/>
      <c r="C63" s="24" t="s">
        <v>246</v>
      </c>
      <c r="D63" s="9"/>
      <c r="E63" s="25"/>
      <c r="F63" s="9"/>
      <c r="G63" s="9"/>
      <c r="H63" s="24"/>
      <c r="I63" s="26"/>
      <c r="J63" s="2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2.75">
      <c r="A64" s="23"/>
      <c r="B64" s="9"/>
      <c r="C64" s="24"/>
      <c r="D64" s="9"/>
      <c r="E64" s="25"/>
      <c r="F64" s="9"/>
      <c r="G64" s="9"/>
      <c r="H64" s="24"/>
      <c r="I64" s="26"/>
      <c r="J64" s="2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2.75">
      <c r="A65" s="23"/>
      <c r="B65" s="9"/>
      <c r="C65" s="24"/>
      <c r="D65" s="9"/>
      <c r="E65" s="25"/>
      <c r="F65" s="9"/>
      <c r="G65" s="9"/>
      <c r="H65" s="24"/>
      <c r="I65" s="26"/>
      <c r="J65" s="2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2.75">
      <c r="A66" s="23"/>
      <c r="B66" s="9"/>
      <c r="C66" s="24"/>
      <c r="D66" s="9"/>
      <c r="E66" s="25"/>
      <c r="F66" s="9"/>
      <c r="G66" s="9"/>
      <c r="H66" s="24"/>
      <c r="I66" s="26"/>
      <c r="J66" s="2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2.75">
      <c r="A67" s="23"/>
      <c r="B67" s="9"/>
      <c r="C67" s="24"/>
      <c r="D67" s="9"/>
      <c r="E67" s="25"/>
      <c r="F67" s="9"/>
      <c r="G67" s="9"/>
      <c r="H67" s="24"/>
      <c r="I67" s="26"/>
      <c r="J67" s="2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2.75">
      <c r="A68" s="23"/>
      <c r="B68" s="9"/>
      <c r="C68" s="24"/>
      <c r="D68" s="9"/>
      <c r="E68" s="25"/>
      <c r="F68" s="9"/>
      <c r="G68" s="9"/>
      <c r="H68" s="24"/>
      <c r="I68" s="26"/>
      <c r="J68" s="2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2.75">
      <c r="A69" s="23"/>
      <c r="B69" s="9"/>
      <c r="C69" s="24"/>
      <c r="D69" s="9"/>
      <c r="E69" s="25"/>
      <c r="F69" s="9"/>
      <c r="G69" s="9"/>
      <c r="H69" s="24"/>
      <c r="I69" s="26"/>
      <c r="J69" s="2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2.75">
      <c r="A70" s="23"/>
      <c r="B70" s="9"/>
      <c r="C70" s="24"/>
      <c r="D70" s="9"/>
      <c r="E70" s="25"/>
      <c r="F70" s="9"/>
      <c r="G70" s="9"/>
      <c r="H70" s="24"/>
      <c r="I70" s="26"/>
      <c r="J70" s="2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2.75">
      <c r="A71" s="23"/>
      <c r="B71" s="9"/>
      <c r="C71" s="24"/>
      <c r="D71" s="9"/>
      <c r="E71" s="25"/>
      <c r="F71" s="9"/>
      <c r="G71" s="9"/>
      <c r="H71" s="24"/>
      <c r="I71" s="26"/>
      <c r="J71" s="2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2.75">
      <c r="A72" s="23"/>
      <c r="B72" s="9"/>
      <c r="C72" s="24"/>
      <c r="D72" s="9"/>
      <c r="E72" s="25"/>
      <c r="F72" s="9"/>
      <c r="G72" s="9"/>
      <c r="H72" s="24"/>
      <c r="I72" s="26"/>
      <c r="J72" s="2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2.75">
      <c r="A73" s="23"/>
      <c r="B73" s="9"/>
      <c r="C73" s="24"/>
      <c r="D73" s="9"/>
      <c r="E73" s="25"/>
      <c r="F73" s="9"/>
      <c r="G73" s="9"/>
      <c r="H73" s="24"/>
      <c r="I73" s="26"/>
      <c r="J73" s="2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2.75">
      <c r="A74" s="23"/>
      <c r="B74" s="9"/>
      <c r="C74" s="24"/>
      <c r="D74" s="9"/>
      <c r="E74" s="25"/>
      <c r="F74" s="9"/>
      <c r="G74" s="9"/>
      <c r="H74" s="24"/>
      <c r="I74" s="26"/>
      <c r="J74" s="2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2.75">
      <c r="A75" s="23"/>
      <c r="B75" s="9"/>
      <c r="C75" s="24"/>
      <c r="D75" s="9"/>
      <c r="E75" s="25"/>
      <c r="F75" s="9"/>
      <c r="G75" s="9"/>
      <c r="H75" s="24"/>
      <c r="I75" s="26"/>
      <c r="J75" s="2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2.75">
      <c r="A76" s="23"/>
      <c r="B76" s="9"/>
      <c r="C76" s="24"/>
      <c r="D76" s="9"/>
      <c r="E76" s="25"/>
      <c r="F76" s="9"/>
      <c r="G76" s="9"/>
      <c r="H76" s="24"/>
      <c r="I76" s="26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2.75">
      <c r="A77" s="23"/>
      <c r="B77" s="9"/>
      <c r="C77" s="24"/>
      <c r="D77" s="9"/>
      <c r="E77" s="25"/>
      <c r="F77" s="9"/>
      <c r="G77" s="9"/>
      <c r="H77" s="24"/>
      <c r="I77" s="26"/>
      <c r="J77" s="2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2.75">
      <c r="A78" s="23"/>
      <c r="B78" s="9"/>
      <c r="C78" s="24"/>
      <c r="D78" s="9"/>
      <c r="E78" s="25"/>
      <c r="F78" s="9"/>
      <c r="G78" s="9"/>
      <c r="H78" s="24"/>
      <c r="I78" s="26"/>
      <c r="J78" s="2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2.75">
      <c r="A79" s="23"/>
      <c r="B79" s="9"/>
      <c r="C79" s="24"/>
      <c r="D79" s="9"/>
      <c r="E79" s="25"/>
      <c r="F79" s="9"/>
      <c r="G79" s="9"/>
      <c r="H79" s="24"/>
      <c r="I79" s="26"/>
      <c r="J79" s="2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2.75">
      <c r="A80" s="23"/>
      <c r="B80" s="9"/>
      <c r="C80" s="24"/>
      <c r="D80" s="9"/>
      <c r="E80" s="25"/>
      <c r="F80" s="9"/>
      <c r="G80" s="9"/>
      <c r="H80" s="24"/>
      <c r="I80" s="26"/>
      <c r="J80" s="2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2.75">
      <c r="A81" s="23"/>
      <c r="B81" s="9"/>
      <c r="C81" s="24"/>
      <c r="D81" s="9"/>
      <c r="E81" s="25"/>
      <c r="F81" s="9"/>
      <c r="G81" s="9"/>
      <c r="H81" s="24"/>
      <c r="I81" s="26"/>
      <c r="J81" s="2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2.75">
      <c r="A82" s="23"/>
      <c r="B82" s="9"/>
      <c r="C82" s="24"/>
      <c r="D82" s="9"/>
      <c r="E82" s="25"/>
      <c r="F82" s="9"/>
      <c r="G82" s="9"/>
      <c r="H82" s="24"/>
      <c r="I82" s="26"/>
      <c r="J82" s="2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2.75">
      <c r="A83" s="23"/>
      <c r="B83" s="9"/>
      <c r="C83" s="24"/>
      <c r="D83" s="9"/>
      <c r="E83" s="25"/>
      <c r="F83" s="9"/>
      <c r="G83" s="9"/>
      <c r="H83" s="24"/>
      <c r="I83" s="26"/>
      <c r="J83" s="2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2.75">
      <c r="A84" s="23"/>
      <c r="B84" s="9"/>
      <c r="C84" s="24"/>
      <c r="D84" s="9"/>
      <c r="E84" s="25"/>
      <c r="F84" s="9"/>
      <c r="G84" s="9"/>
      <c r="H84" s="24"/>
      <c r="I84" s="26"/>
      <c r="J84" s="2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2.75">
      <c r="A85" s="23"/>
      <c r="B85" s="9"/>
      <c r="C85" s="24"/>
      <c r="D85" s="9"/>
      <c r="E85" s="25"/>
      <c r="F85" s="9"/>
      <c r="G85" s="9"/>
      <c r="H85" s="24"/>
      <c r="I85" s="26"/>
      <c r="J85" s="2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2.75">
      <c r="A86" s="23"/>
      <c r="B86" s="9"/>
      <c r="C86" s="24"/>
      <c r="D86" s="9"/>
      <c r="E86" s="25"/>
      <c r="F86" s="9"/>
      <c r="G86" s="9"/>
      <c r="H86" s="24"/>
      <c r="I86" s="26"/>
      <c r="J86" s="2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2.75">
      <c r="A87" s="23"/>
      <c r="B87" s="9"/>
      <c r="C87" s="24"/>
      <c r="D87" s="9"/>
      <c r="E87" s="25"/>
      <c r="F87" s="9"/>
      <c r="G87" s="9"/>
      <c r="H87" s="24"/>
      <c r="I87" s="26"/>
      <c r="J87" s="2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2.75">
      <c r="A88" s="23"/>
      <c r="B88" s="9"/>
      <c r="C88" s="24"/>
      <c r="D88" s="9"/>
      <c r="E88" s="25"/>
      <c r="F88" s="9"/>
      <c r="G88" s="9"/>
      <c r="H88" s="24"/>
      <c r="I88" s="26"/>
      <c r="J88" s="2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2.75">
      <c r="A89" s="23"/>
      <c r="B89" s="9"/>
      <c r="C89" s="24"/>
      <c r="D89" s="9"/>
      <c r="E89" s="25"/>
      <c r="F89" s="9"/>
      <c r="G89" s="9"/>
      <c r="H89" s="24"/>
      <c r="I89" s="26"/>
      <c r="J89" s="2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2.75">
      <c r="A90" s="23"/>
      <c r="B90" s="9"/>
      <c r="C90" s="24"/>
      <c r="D90" s="9"/>
      <c r="E90" s="25"/>
      <c r="F90" s="9"/>
      <c r="G90" s="9"/>
      <c r="H90" s="24"/>
      <c r="I90" s="26"/>
      <c r="J90" s="2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2.75">
      <c r="A91" s="23"/>
      <c r="B91" s="9"/>
      <c r="C91" s="24"/>
      <c r="D91" s="9"/>
      <c r="E91" s="25"/>
      <c r="F91" s="9"/>
      <c r="G91" s="9"/>
      <c r="H91" s="24"/>
      <c r="I91" s="26"/>
      <c r="J91" s="2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2.75">
      <c r="A92" s="23"/>
      <c r="B92" s="9"/>
      <c r="C92" s="24"/>
      <c r="D92" s="9"/>
      <c r="E92" s="25"/>
      <c r="F92" s="9"/>
      <c r="G92" s="9"/>
      <c r="H92" s="24"/>
      <c r="I92" s="26"/>
      <c r="J92" s="2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2.75">
      <c r="A93" s="23"/>
      <c r="B93" s="9"/>
      <c r="C93" s="24"/>
      <c r="D93" s="9"/>
      <c r="E93" s="25"/>
      <c r="F93" s="9"/>
      <c r="G93" s="9"/>
      <c r="H93" s="24"/>
      <c r="I93" s="26"/>
      <c r="J93" s="2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2.75">
      <c r="A94" s="23"/>
      <c r="B94" s="9"/>
      <c r="C94" s="24"/>
      <c r="D94" s="9"/>
      <c r="E94" s="25"/>
      <c r="F94" s="9"/>
      <c r="G94" s="9"/>
      <c r="H94" s="24"/>
      <c r="I94" s="26"/>
      <c r="J94" s="2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2.75">
      <c r="A95" s="23"/>
      <c r="B95" s="9"/>
      <c r="C95" s="24"/>
      <c r="D95" s="9"/>
      <c r="E95" s="25"/>
      <c r="F95" s="9"/>
      <c r="G95" s="9"/>
      <c r="H95" s="24"/>
      <c r="I95" s="26"/>
      <c r="J95" s="2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2.75">
      <c r="A96" s="23"/>
      <c r="B96" s="9"/>
      <c r="C96" s="24"/>
      <c r="D96" s="9"/>
      <c r="E96" s="25"/>
      <c r="F96" s="9"/>
      <c r="G96" s="9"/>
      <c r="H96" s="24"/>
      <c r="I96" s="26"/>
      <c r="J96" s="2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2.75">
      <c r="A97" s="23"/>
      <c r="B97" s="9"/>
      <c r="C97" s="24"/>
      <c r="D97" s="9"/>
      <c r="E97" s="25"/>
      <c r="F97" s="9"/>
      <c r="G97" s="9"/>
      <c r="H97" s="24"/>
      <c r="I97" s="26"/>
      <c r="J97" s="2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2.75">
      <c r="A98" s="23"/>
      <c r="B98" s="9"/>
      <c r="C98" s="24"/>
      <c r="D98" s="9"/>
      <c r="E98" s="25"/>
      <c r="F98" s="9"/>
      <c r="G98" s="9"/>
      <c r="H98" s="24"/>
      <c r="I98" s="26"/>
      <c r="J98" s="2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2.75">
      <c r="A99" s="23"/>
      <c r="B99" s="9"/>
      <c r="C99" s="24"/>
      <c r="D99" s="9"/>
      <c r="E99" s="25"/>
      <c r="F99" s="9"/>
      <c r="G99" s="9"/>
      <c r="H99" s="24"/>
      <c r="I99" s="26"/>
      <c r="J99" s="2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2.75">
      <c r="A100" s="23"/>
      <c r="B100" s="9"/>
      <c r="C100" s="24"/>
      <c r="D100" s="9"/>
      <c r="E100" s="25"/>
      <c r="F100" s="9"/>
      <c r="G100" s="9"/>
      <c r="H100" s="24"/>
      <c r="I100" s="26"/>
      <c r="J100" s="2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2.75">
      <c r="A101" s="23"/>
      <c r="B101" s="9"/>
      <c r="C101" s="24"/>
      <c r="D101" s="9"/>
      <c r="E101" s="25"/>
      <c r="F101" s="9"/>
      <c r="G101" s="9"/>
      <c r="H101" s="24"/>
      <c r="I101" s="26"/>
      <c r="J101" s="2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2.75">
      <c r="A102" s="23"/>
      <c r="B102" s="9"/>
      <c r="C102" s="24"/>
      <c r="D102" s="9"/>
      <c r="E102" s="25"/>
      <c r="F102" s="9"/>
      <c r="G102" s="9"/>
      <c r="H102" s="24"/>
      <c r="I102" s="26"/>
      <c r="J102" s="2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2.75">
      <c r="A103" s="23"/>
      <c r="B103" s="9"/>
      <c r="C103" s="24"/>
      <c r="D103" s="9"/>
      <c r="E103" s="25"/>
      <c r="F103" s="9"/>
      <c r="G103" s="9"/>
      <c r="H103" s="24"/>
      <c r="I103" s="26"/>
      <c r="J103" s="27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2.75">
      <c r="A104" s="23"/>
      <c r="B104" s="9"/>
      <c r="C104" s="24"/>
      <c r="D104" s="9"/>
      <c r="E104" s="25"/>
      <c r="F104" s="9"/>
      <c r="G104" s="9"/>
      <c r="H104" s="24"/>
      <c r="I104" s="26"/>
      <c r="J104" s="27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2.75">
      <c r="A105" s="23"/>
      <c r="B105" s="9"/>
      <c r="C105" s="24"/>
      <c r="D105" s="9"/>
      <c r="E105" s="25"/>
      <c r="F105" s="9"/>
      <c r="G105" s="9"/>
      <c r="H105" s="24"/>
      <c r="I105" s="26"/>
      <c r="J105" s="2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2.75">
      <c r="A106" s="23"/>
      <c r="B106" s="9"/>
      <c r="C106" s="24"/>
      <c r="D106" s="9"/>
      <c r="E106" s="25"/>
      <c r="F106" s="9"/>
      <c r="G106" s="9"/>
      <c r="H106" s="24"/>
      <c r="I106" s="26"/>
      <c r="J106" s="27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2.75">
      <c r="A107" s="23"/>
      <c r="B107" s="9"/>
      <c r="C107" s="24"/>
      <c r="D107" s="9"/>
      <c r="E107" s="25"/>
      <c r="F107" s="9"/>
      <c r="G107" s="9"/>
      <c r="H107" s="24"/>
      <c r="I107" s="26"/>
      <c r="J107" s="27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2.75">
      <c r="A108" s="23"/>
      <c r="B108" s="9"/>
      <c r="C108" s="24"/>
      <c r="D108" s="9"/>
      <c r="E108" s="25"/>
      <c r="F108" s="9"/>
      <c r="G108" s="9"/>
      <c r="H108" s="24"/>
      <c r="I108" s="26"/>
      <c r="J108" s="27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2.75">
      <c r="A109" s="23"/>
      <c r="B109" s="9"/>
      <c r="C109" s="24"/>
      <c r="D109" s="9"/>
      <c r="E109" s="25"/>
      <c r="F109" s="9"/>
      <c r="G109" s="9"/>
      <c r="H109" s="24"/>
      <c r="I109" s="26"/>
      <c r="J109" s="27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2.75">
      <c r="A110" s="23"/>
      <c r="B110" s="9"/>
      <c r="C110" s="24"/>
      <c r="D110" s="9"/>
      <c r="E110" s="25"/>
      <c r="F110" s="9"/>
      <c r="G110" s="9"/>
      <c r="H110" s="24"/>
      <c r="I110" s="26"/>
      <c r="J110" s="27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2.75">
      <c r="A111" s="23"/>
      <c r="B111" s="9"/>
      <c r="C111" s="24"/>
      <c r="D111" s="9"/>
      <c r="E111" s="25"/>
      <c r="F111" s="9"/>
      <c r="G111" s="9"/>
      <c r="H111" s="24"/>
      <c r="I111" s="26"/>
      <c r="J111" s="27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2.75">
      <c r="A112" s="23"/>
      <c r="B112" s="9"/>
      <c r="C112" s="24"/>
      <c r="D112" s="9"/>
      <c r="E112" s="25"/>
      <c r="F112" s="9"/>
      <c r="G112" s="9"/>
      <c r="H112" s="24"/>
      <c r="I112" s="26"/>
      <c r="J112" s="2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2.75">
      <c r="A113" s="23"/>
      <c r="B113" s="9"/>
      <c r="C113" s="24"/>
      <c r="D113" s="9"/>
      <c r="E113" s="25"/>
      <c r="F113" s="9"/>
      <c r="G113" s="9"/>
      <c r="H113" s="24"/>
      <c r="I113" s="26"/>
      <c r="J113" s="2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2.75">
      <c r="A114" s="23"/>
      <c r="B114" s="9"/>
      <c r="C114" s="24"/>
      <c r="D114" s="9"/>
      <c r="E114" s="25"/>
      <c r="F114" s="9"/>
      <c r="G114" s="9"/>
      <c r="H114" s="24"/>
      <c r="I114" s="26"/>
      <c r="J114" s="2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2.75">
      <c r="A115" s="23"/>
      <c r="B115" s="9"/>
      <c r="C115" s="24"/>
      <c r="D115" s="9"/>
      <c r="E115" s="25"/>
      <c r="F115" s="9"/>
      <c r="G115" s="9"/>
      <c r="H115" s="24"/>
      <c r="I115" s="26"/>
      <c r="J115" s="2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2.75">
      <c r="A116" s="23"/>
      <c r="B116" s="9"/>
      <c r="C116" s="24"/>
      <c r="D116" s="9"/>
      <c r="E116" s="25"/>
      <c r="F116" s="9"/>
      <c r="G116" s="9"/>
      <c r="H116" s="24"/>
      <c r="I116" s="26"/>
      <c r="J116" s="2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2.75">
      <c r="A117" s="23"/>
      <c r="B117" s="9"/>
      <c r="C117" s="24"/>
      <c r="D117" s="9"/>
      <c r="E117" s="25"/>
      <c r="F117" s="9"/>
      <c r="G117" s="9"/>
      <c r="H117" s="24"/>
      <c r="I117" s="26"/>
      <c r="J117" s="2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2.75">
      <c r="A118" s="23"/>
      <c r="B118" s="9"/>
      <c r="C118" s="24"/>
      <c r="D118" s="9"/>
      <c r="E118" s="25"/>
      <c r="F118" s="9"/>
      <c r="G118" s="9"/>
      <c r="H118" s="24"/>
      <c r="I118" s="26"/>
      <c r="J118" s="27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2.75">
      <c r="A119" s="23"/>
      <c r="B119" s="9"/>
      <c r="C119" s="24"/>
      <c r="D119" s="9"/>
      <c r="E119" s="25"/>
      <c r="F119" s="9"/>
      <c r="G119" s="9"/>
      <c r="H119" s="24"/>
      <c r="I119" s="26"/>
      <c r="J119" s="27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2.75">
      <c r="A120" s="23"/>
      <c r="B120" s="9"/>
      <c r="C120" s="24"/>
      <c r="D120" s="9"/>
      <c r="E120" s="25"/>
      <c r="F120" s="9"/>
      <c r="G120" s="9"/>
      <c r="H120" s="24"/>
      <c r="I120" s="26"/>
      <c r="J120" s="27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2.75">
      <c r="A121" s="23"/>
      <c r="B121" s="9"/>
      <c r="C121" s="24"/>
      <c r="D121" s="9"/>
      <c r="E121" s="25"/>
      <c r="F121" s="9"/>
      <c r="G121" s="9"/>
      <c r="H121" s="24"/>
      <c r="I121" s="26"/>
      <c r="J121" s="2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2.75">
      <c r="A122" s="23"/>
      <c r="B122" s="9"/>
      <c r="C122" s="24"/>
      <c r="D122" s="9"/>
      <c r="E122" s="25"/>
      <c r="F122" s="9"/>
      <c r="G122" s="9"/>
      <c r="H122" s="24"/>
      <c r="I122" s="26"/>
      <c r="J122" s="27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2.75">
      <c r="A123" s="23"/>
      <c r="B123" s="9"/>
      <c r="C123" s="24"/>
      <c r="D123" s="9"/>
      <c r="E123" s="25"/>
      <c r="F123" s="9"/>
      <c r="G123" s="9"/>
      <c r="H123" s="24"/>
      <c r="I123" s="26"/>
      <c r="J123" s="2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2.75">
      <c r="A124" s="23"/>
      <c r="B124" s="9"/>
      <c r="C124" s="24"/>
      <c r="D124" s="9"/>
      <c r="E124" s="25"/>
      <c r="F124" s="9"/>
      <c r="G124" s="9"/>
      <c r="H124" s="24"/>
      <c r="I124" s="26"/>
      <c r="J124" s="27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2.75">
      <c r="A125" s="23"/>
      <c r="B125" s="9"/>
      <c r="C125" s="24"/>
      <c r="D125" s="9"/>
      <c r="E125" s="25"/>
      <c r="F125" s="9"/>
      <c r="G125" s="9"/>
      <c r="H125" s="24"/>
      <c r="I125" s="26"/>
      <c r="J125" s="2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2.75">
      <c r="A126" s="23"/>
      <c r="B126" s="9"/>
      <c r="C126" s="24"/>
      <c r="D126" s="9"/>
      <c r="E126" s="25"/>
      <c r="F126" s="9"/>
      <c r="G126" s="9"/>
      <c r="H126" s="24"/>
      <c r="I126" s="26"/>
      <c r="J126" s="2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2.75">
      <c r="A127" s="23"/>
      <c r="B127" s="9"/>
      <c r="C127" s="24"/>
      <c r="D127" s="9"/>
      <c r="E127" s="25"/>
      <c r="F127" s="9"/>
      <c r="G127" s="9"/>
      <c r="H127" s="24"/>
      <c r="I127" s="26"/>
      <c r="J127" s="2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2.75">
      <c r="A128" s="23"/>
      <c r="B128" s="9"/>
      <c r="C128" s="24"/>
      <c r="D128" s="9"/>
      <c r="E128" s="25"/>
      <c r="F128" s="9"/>
      <c r="G128" s="9"/>
      <c r="H128" s="24"/>
      <c r="I128" s="26"/>
      <c r="J128" s="2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2.75">
      <c r="A129" s="23"/>
      <c r="B129" s="9"/>
      <c r="C129" s="24"/>
      <c r="D129" s="9"/>
      <c r="E129" s="25"/>
      <c r="F129" s="9"/>
      <c r="G129" s="9"/>
      <c r="H129" s="24"/>
      <c r="I129" s="26"/>
      <c r="J129" s="27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2.75">
      <c r="A130" s="23"/>
      <c r="B130" s="9"/>
      <c r="C130" s="24"/>
      <c r="D130" s="9"/>
      <c r="E130" s="25"/>
      <c r="F130" s="9"/>
      <c r="G130" s="9"/>
      <c r="H130" s="24"/>
      <c r="I130" s="26"/>
      <c r="J130" s="27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2.75">
      <c r="A131" s="23"/>
      <c r="B131" s="9"/>
      <c r="C131" s="24"/>
      <c r="D131" s="9"/>
      <c r="E131" s="25"/>
      <c r="F131" s="9"/>
      <c r="G131" s="9"/>
      <c r="H131" s="24"/>
      <c r="I131" s="26"/>
      <c r="J131" s="2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2.75">
      <c r="A132" s="23"/>
      <c r="B132" s="9"/>
      <c r="C132" s="24"/>
      <c r="D132" s="9"/>
      <c r="E132" s="25"/>
      <c r="F132" s="9"/>
      <c r="G132" s="9"/>
      <c r="H132" s="24"/>
      <c r="I132" s="26"/>
      <c r="J132" s="27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2.75">
      <c r="A133" s="23"/>
      <c r="B133" s="9"/>
      <c r="C133" s="24"/>
      <c r="D133" s="9"/>
      <c r="E133" s="25"/>
      <c r="F133" s="9"/>
      <c r="G133" s="9"/>
      <c r="H133" s="24"/>
      <c r="I133" s="26"/>
      <c r="J133" s="27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2.75">
      <c r="A134" s="23"/>
      <c r="B134" s="9"/>
      <c r="C134" s="24"/>
      <c r="D134" s="9"/>
      <c r="E134" s="25"/>
      <c r="F134" s="9"/>
      <c r="G134" s="9"/>
      <c r="H134" s="24"/>
      <c r="I134" s="26"/>
      <c r="J134" s="27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2.75">
      <c r="A135" s="23"/>
      <c r="B135" s="9"/>
      <c r="C135" s="24"/>
      <c r="D135" s="9"/>
      <c r="E135" s="25"/>
      <c r="F135" s="9"/>
      <c r="G135" s="9"/>
      <c r="H135" s="24"/>
      <c r="I135" s="26"/>
      <c r="J135" s="27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2.75">
      <c r="A136" s="23"/>
      <c r="B136" s="9"/>
      <c r="C136" s="24"/>
      <c r="D136" s="9"/>
      <c r="E136" s="25"/>
      <c r="F136" s="9"/>
      <c r="G136" s="9"/>
      <c r="H136" s="24"/>
      <c r="I136" s="26"/>
      <c r="J136" s="27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2.75">
      <c r="A137" s="23"/>
      <c r="B137" s="9"/>
      <c r="C137" s="24"/>
      <c r="D137" s="9"/>
      <c r="E137" s="25"/>
      <c r="F137" s="9"/>
      <c r="G137" s="9"/>
      <c r="H137" s="24"/>
      <c r="I137" s="26"/>
      <c r="J137" s="2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>
      <c r="A138" s="23"/>
      <c r="B138" s="9"/>
      <c r="C138" s="24"/>
      <c r="D138" s="9"/>
      <c r="E138" s="25"/>
      <c r="F138" s="9"/>
      <c r="G138" s="9"/>
      <c r="H138" s="24"/>
      <c r="I138" s="26"/>
      <c r="J138" s="27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>
      <c r="A139" s="23"/>
      <c r="B139" s="9"/>
      <c r="C139" s="24"/>
      <c r="D139" s="9"/>
      <c r="E139" s="25"/>
      <c r="F139" s="9"/>
      <c r="G139" s="9"/>
      <c r="H139" s="24"/>
      <c r="I139" s="26"/>
      <c r="J139" s="27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>
      <c r="A140" s="23"/>
      <c r="B140" s="9"/>
      <c r="C140" s="24"/>
      <c r="D140" s="9"/>
      <c r="E140" s="25"/>
      <c r="F140" s="9"/>
      <c r="G140" s="9"/>
      <c r="H140" s="24"/>
      <c r="I140" s="26"/>
      <c r="J140" s="2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>
      <c r="A141" s="23"/>
      <c r="B141" s="9"/>
      <c r="C141" s="24"/>
      <c r="D141" s="9"/>
      <c r="E141" s="25"/>
      <c r="F141" s="9"/>
      <c r="G141" s="9"/>
      <c r="H141" s="24"/>
      <c r="I141" s="26"/>
      <c r="J141" s="2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>
      <c r="A142" s="23"/>
      <c r="B142" s="9"/>
      <c r="C142" s="24"/>
      <c r="D142" s="9"/>
      <c r="E142" s="25"/>
      <c r="F142" s="9"/>
      <c r="G142" s="9"/>
      <c r="H142" s="24"/>
      <c r="I142" s="26"/>
      <c r="J142" s="27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>
      <c r="A143" s="23"/>
      <c r="B143" s="9"/>
      <c r="C143" s="24"/>
      <c r="D143" s="9"/>
      <c r="E143" s="25"/>
      <c r="F143" s="9"/>
      <c r="G143" s="9"/>
      <c r="H143" s="24"/>
      <c r="I143" s="26"/>
      <c r="J143" s="27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>
      <c r="A144" s="23"/>
      <c r="B144" s="9"/>
      <c r="C144" s="24"/>
      <c r="D144" s="9"/>
      <c r="E144" s="25"/>
      <c r="F144" s="9"/>
      <c r="G144" s="9"/>
      <c r="H144" s="24"/>
      <c r="I144" s="26"/>
      <c r="J144" s="27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>
      <c r="A145" s="23"/>
      <c r="B145" s="9"/>
      <c r="C145" s="24"/>
      <c r="D145" s="9"/>
      <c r="E145" s="25"/>
      <c r="F145" s="9"/>
      <c r="G145" s="9"/>
      <c r="H145" s="24"/>
      <c r="I145" s="26"/>
      <c r="J145" s="2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>
      <c r="A146" s="23"/>
      <c r="B146" s="9"/>
      <c r="C146" s="24"/>
      <c r="D146" s="9"/>
      <c r="E146" s="25"/>
      <c r="F146" s="9"/>
      <c r="G146" s="9"/>
      <c r="H146" s="24"/>
      <c r="I146" s="26"/>
      <c r="J146" s="2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>
      <c r="A147" s="23"/>
      <c r="B147" s="9"/>
      <c r="C147" s="24"/>
      <c r="D147" s="9"/>
      <c r="E147" s="25"/>
      <c r="F147" s="9"/>
      <c r="G147" s="9"/>
      <c r="H147" s="24"/>
      <c r="I147" s="26"/>
      <c r="J147" s="2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>
      <c r="A148" s="23"/>
      <c r="B148" s="9"/>
      <c r="C148" s="24"/>
      <c r="D148" s="9"/>
      <c r="E148" s="25"/>
      <c r="F148" s="9"/>
      <c r="G148" s="9"/>
      <c r="H148" s="24"/>
      <c r="I148" s="26"/>
      <c r="J148" s="2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>
      <c r="A149" s="23"/>
      <c r="B149" s="9"/>
      <c r="C149" s="24"/>
      <c r="D149" s="9"/>
      <c r="E149" s="25"/>
      <c r="F149" s="9"/>
      <c r="G149" s="9"/>
      <c r="H149" s="24"/>
      <c r="I149" s="26"/>
      <c r="J149" s="27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>
      <c r="A150" s="23"/>
      <c r="B150" s="9"/>
      <c r="C150" s="24"/>
      <c r="D150" s="9"/>
      <c r="E150" s="25"/>
      <c r="F150" s="9"/>
      <c r="G150" s="9"/>
      <c r="H150" s="24"/>
      <c r="I150" s="26"/>
      <c r="J150" s="2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>
      <c r="A151" s="23"/>
      <c r="B151" s="9"/>
      <c r="C151" s="24"/>
      <c r="D151" s="9"/>
      <c r="E151" s="25"/>
      <c r="F151" s="9"/>
      <c r="G151" s="9"/>
      <c r="H151" s="24"/>
      <c r="I151" s="26"/>
      <c r="J151" s="2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>
      <c r="A152" s="23"/>
      <c r="B152" s="9"/>
      <c r="C152" s="24"/>
      <c r="D152" s="9"/>
      <c r="E152" s="25"/>
      <c r="F152" s="9"/>
      <c r="G152" s="9"/>
      <c r="H152" s="24"/>
      <c r="I152" s="26"/>
      <c r="J152" s="2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>
      <c r="A153" s="23"/>
      <c r="B153" s="9"/>
      <c r="C153" s="24"/>
      <c r="D153" s="9"/>
      <c r="E153" s="25"/>
      <c r="F153" s="9"/>
      <c r="G153" s="9"/>
      <c r="H153" s="24"/>
      <c r="I153" s="26"/>
      <c r="J153" s="2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>
      <c r="A154" s="23"/>
      <c r="B154" s="9"/>
      <c r="C154" s="24"/>
      <c r="D154" s="9"/>
      <c r="E154" s="25"/>
      <c r="F154" s="9"/>
      <c r="G154" s="9"/>
      <c r="H154" s="24"/>
      <c r="I154" s="26"/>
      <c r="J154" s="2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>
      <c r="A155" s="23"/>
      <c r="B155" s="9"/>
      <c r="C155" s="24"/>
      <c r="D155" s="9"/>
      <c r="E155" s="25"/>
      <c r="F155" s="9"/>
      <c r="G155" s="9"/>
      <c r="H155" s="24"/>
      <c r="I155" s="26"/>
      <c r="J155" s="2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>
      <c r="A156" s="23"/>
      <c r="B156" s="9"/>
      <c r="C156" s="24"/>
      <c r="D156" s="9"/>
      <c r="E156" s="25"/>
      <c r="F156" s="9"/>
      <c r="G156" s="9"/>
      <c r="H156" s="24"/>
      <c r="I156" s="26"/>
      <c r="J156" s="2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>
      <c r="A157" s="23"/>
      <c r="B157" s="9"/>
      <c r="C157" s="24"/>
      <c r="D157" s="9"/>
      <c r="E157" s="25"/>
      <c r="F157" s="9"/>
      <c r="G157" s="9"/>
      <c r="H157" s="24"/>
      <c r="I157" s="26"/>
      <c r="J157" s="2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>
      <c r="A158" s="23"/>
      <c r="B158" s="9"/>
      <c r="C158" s="24"/>
      <c r="D158" s="9"/>
      <c r="E158" s="25"/>
      <c r="F158" s="9"/>
      <c r="G158" s="9"/>
      <c r="H158" s="24"/>
      <c r="I158" s="26"/>
      <c r="J158" s="2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>
      <c r="A159" s="23"/>
      <c r="B159" s="9"/>
      <c r="C159" s="24"/>
      <c r="D159" s="9"/>
      <c r="E159" s="25"/>
      <c r="F159" s="9"/>
      <c r="G159" s="9"/>
      <c r="H159" s="24"/>
      <c r="I159" s="26"/>
      <c r="J159" s="2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>
      <c r="A160" s="23"/>
      <c r="B160" s="9"/>
      <c r="C160" s="24"/>
      <c r="D160" s="9"/>
      <c r="E160" s="25"/>
      <c r="F160" s="9"/>
      <c r="G160" s="9"/>
      <c r="H160" s="24"/>
      <c r="I160" s="26"/>
      <c r="J160" s="2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>
      <c r="A161" s="23"/>
      <c r="B161" s="9"/>
      <c r="C161" s="24"/>
      <c r="D161" s="9"/>
      <c r="E161" s="25"/>
      <c r="F161" s="9"/>
      <c r="G161" s="9"/>
      <c r="H161" s="24"/>
      <c r="I161" s="26"/>
      <c r="J161" s="2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>
      <c r="A162" s="23"/>
      <c r="B162" s="9"/>
      <c r="C162" s="24"/>
      <c r="D162" s="9"/>
      <c r="E162" s="25"/>
      <c r="F162" s="9"/>
      <c r="G162" s="9"/>
      <c r="H162" s="24"/>
      <c r="I162" s="26"/>
      <c r="J162" s="27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>
      <c r="A163" s="23"/>
      <c r="B163" s="9"/>
      <c r="C163" s="24"/>
      <c r="D163" s="9"/>
      <c r="E163" s="25"/>
      <c r="F163" s="9"/>
      <c r="G163" s="9"/>
      <c r="H163" s="24"/>
      <c r="I163" s="26"/>
      <c r="J163" s="2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>
      <c r="A164" s="23"/>
      <c r="B164" s="9"/>
      <c r="C164" s="24"/>
      <c r="D164" s="9"/>
      <c r="E164" s="25"/>
      <c r="F164" s="9"/>
      <c r="G164" s="9"/>
      <c r="H164" s="24"/>
      <c r="I164" s="26"/>
      <c r="J164" s="2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>
      <c r="A165" s="23"/>
      <c r="B165" s="9"/>
      <c r="C165" s="24"/>
      <c r="D165" s="9"/>
      <c r="E165" s="25"/>
      <c r="F165" s="9"/>
      <c r="G165" s="9"/>
      <c r="H165" s="24"/>
      <c r="I165" s="26"/>
      <c r="J165" s="2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>
      <c r="A166" s="23"/>
      <c r="B166" s="9"/>
      <c r="C166" s="24"/>
      <c r="D166" s="9"/>
      <c r="E166" s="25"/>
      <c r="F166" s="9"/>
      <c r="G166" s="9"/>
      <c r="H166" s="24"/>
      <c r="I166" s="26"/>
      <c r="J166" s="2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>
      <c r="A167" s="23"/>
      <c r="B167" s="9"/>
      <c r="C167" s="24"/>
      <c r="D167" s="9"/>
      <c r="E167" s="25"/>
      <c r="F167" s="9"/>
      <c r="G167" s="9"/>
      <c r="H167" s="24"/>
      <c r="I167" s="26"/>
      <c r="J167" s="2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>
      <c r="A168" s="23"/>
      <c r="B168" s="9"/>
      <c r="C168" s="24"/>
      <c r="D168" s="9"/>
      <c r="E168" s="25"/>
      <c r="F168" s="9"/>
      <c r="G168" s="9"/>
      <c r="H168" s="24"/>
      <c r="I168" s="26"/>
      <c r="J168" s="2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>
      <c r="A169" s="23"/>
      <c r="B169" s="9"/>
      <c r="C169" s="24"/>
      <c r="D169" s="9"/>
      <c r="E169" s="25"/>
      <c r="F169" s="9"/>
      <c r="G169" s="9"/>
      <c r="H169" s="24"/>
      <c r="I169" s="26"/>
      <c r="J169" s="2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>
      <c r="A170" s="23"/>
      <c r="B170" s="9"/>
      <c r="C170" s="24"/>
      <c r="D170" s="9"/>
      <c r="E170" s="25"/>
      <c r="F170" s="9"/>
      <c r="G170" s="9"/>
      <c r="H170" s="24"/>
      <c r="I170" s="26"/>
      <c r="J170" s="27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>
      <c r="A171" s="23"/>
      <c r="B171" s="9"/>
      <c r="C171" s="24"/>
      <c r="D171" s="9"/>
      <c r="E171" s="25"/>
      <c r="F171" s="9"/>
      <c r="G171" s="9"/>
      <c r="H171" s="24"/>
      <c r="I171" s="26"/>
      <c r="J171" s="2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>
      <c r="A172" s="23"/>
      <c r="B172" s="9"/>
      <c r="C172" s="24"/>
      <c r="D172" s="9"/>
      <c r="E172" s="25"/>
      <c r="F172" s="9"/>
      <c r="G172" s="9"/>
      <c r="H172" s="24"/>
      <c r="I172" s="26"/>
      <c r="J172" s="27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>
      <c r="A173" s="23"/>
      <c r="B173" s="9"/>
      <c r="C173" s="24"/>
      <c r="D173" s="9"/>
      <c r="E173" s="25"/>
      <c r="F173" s="9"/>
      <c r="G173" s="9"/>
      <c r="H173" s="24"/>
      <c r="I173" s="26"/>
      <c r="J173" s="27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s="10" customFormat="1" ht="12.75">
      <c r="A174" s="23"/>
      <c r="B174" s="9"/>
      <c r="C174" s="24"/>
      <c r="D174" s="9"/>
      <c r="E174" s="25"/>
      <c r="F174" s="9"/>
      <c r="G174" s="9"/>
      <c r="H174" s="24"/>
      <c r="I174" s="26"/>
      <c r="J174" s="27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s="10" customFormat="1" ht="12.75">
      <c r="A175" s="23"/>
      <c r="B175" s="9"/>
      <c r="C175" s="24"/>
      <c r="D175" s="9"/>
      <c r="E175" s="25"/>
      <c r="F175" s="9"/>
      <c r="G175" s="9"/>
      <c r="H175" s="24"/>
      <c r="I175" s="26"/>
      <c r="J175" s="27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s="10" customFormat="1" ht="12.75">
      <c r="A176" s="23"/>
      <c r="B176" s="9"/>
      <c r="C176" s="24"/>
      <c r="D176" s="9"/>
      <c r="E176" s="25"/>
      <c r="F176" s="9"/>
      <c r="G176" s="9"/>
      <c r="H176" s="24"/>
      <c r="I176" s="26"/>
      <c r="J176" s="27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12.75">
      <c r="A177" s="23"/>
      <c r="B177" s="9"/>
      <c r="C177" s="24"/>
      <c r="D177" s="9"/>
      <c r="E177" s="25"/>
      <c r="F177" s="9"/>
      <c r="G177" s="9"/>
      <c r="H177" s="24"/>
      <c r="I177" s="26"/>
      <c r="J177" s="27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>
      <c r="A178" s="23"/>
      <c r="B178" s="9"/>
      <c r="C178" s="24"/>
      <c r="D178" s="9"/>
      <c r="E178" s="25"/>
      <c r="F178" s="9"/>
      <c r="G178" s="9"/>
      <c r="H178" s="24"/>
      <c r="I178" s="26"/>
      <c r="J178" s="27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>
      <c r="A179" s="23"/>
      <c r="B179" s="9"/>
      <c r="C179" s="24"/>
      <c r="D179" s="9"/>
      <c r="E179" s="25"/>
      <c r="F179" s="9"/>
      <c r="G179" s="9"/>
      <c r="H179" s="24"/>
      <c r="I179" s="26"/>
      <c r="J179" s="27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>
      <c r="A180" s="23"/>
      <c r="B180" s="9"/>
      <c r="C180" s="24"/>
      <c r="D180" s="9"/>
      <c r="E180" s="25"/>
      <c r="F180" s="9"/>
      <c r="G180" s="9"/>
      <c r="H180" s="24"/>
      <c r="I180" s="26"/>
      <c r="J180" s="27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>
      <c r="A181" s="23"/>
      <c r="B181" s="9"/>
      <c r="C181" s="24"/>
      <c r="D181" s="9"/>
      <c r="E181" s="25"/>
      <c r="F181" s="9"/>
      <c r="G181" s="9"/>
      <c r="H181" s="24"/>
      <c r="I181" s="26"/>
      <c r="J181" s="27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>
      <c r="A182" s="23"/>
      <c r="B182" s="9"/>
      <c r="C182" s="24"/>
      <c r="D182" s="9"/>
      <c r="E182" s="25"/>
      <c r="F182" s="9"/>
      <c r="G182" s="9"/>
      <c r="H182" s="24"/>
      <c r="I182" s="26"/>
      <c r="J182" s="27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>
      <c r="A183" s="23"/>
      <c r="B183" s="9"/>
      <c r="C183" s="24"/>
      <c r="D183" s="9"/>
      <c r="E183" s="25"/>
      <c r="F183" s="9"/>
      <c r="G183" s="9"/>
      <c r="H183" s="24"/>
      <c r="I183" s="26"/>
      <c r="J183" s="27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>
      <c r="A184" s="23"/>
      <c r="B184" s="9"/>
      <c r="C184" s="24"/>
      <c r="D184" s="9"/>
      <c r="E184" s="25"/>
      <c r="F184" s="9"/>
      <c r="G184" s="9"/>
      <c r="H184" s="24"/>
      <c r="I184" s="26"/>
      <c r="J184" s="27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>
      <c r="A185" s="23"/>
      <c r="B185" s="9"/>
      <c r="C185" s="24"/>
      <c r="D185" s="9"/>
      <c r="E185" s="25"/>
      <c r="F185" s="9"/>
      <c r="G185" s="9"/>
      <c r="H185" s="24"/>
      <c r="I185" s="26"/>
      <c r="J185" s="27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>
      <c r="A186" s="23"/>
      <c r="B186" s="9"/>
      <c r="C186" s="24"/>
      <c r="D186" s="9"/>
      <c r="E186" s="25"/>
      <c r="F186" s="9"/>
      <c r="G186" s="9"/>
      <c r="H186" s="24"/>
      <c r="I186" s="26"/>
      <c r="J186" s="27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>
      <c r="A187" s="23"/>
      <c r="B187" s="9"/>
      <c r="C187" s="24"/>
      <c r="D187" s="9"/>
      <c r="E187" s="25"/>
      <c r="F187" s="9"/>
      <c r="G187" s="9"/>
      <c r="H187" s="24"/>
      <c r="I187" s="26"/>
      <c r="J187" s="27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>
      <c r="A188" s="23"/>
      <c r="B188" s="9"/>
      <c r="C188" s="24"/>
      <c r="D188" s="9"/>
      <c r="E188" s="25"/>
      <c r="F188" s="9"/>
      <c r="G188" s="9"/>
      <c r="H188" s="24"/>
      <c r="I188" s="26"/>
      <c r="J188" s="27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>
      <c r="A189" s="23"/>
      <c r="B189" s="9"/>
      <c r="C189" s="24"/>
      <c r="D189" s="9"/>
      <c r="E189" s="25"/>
      <c r="F189" s="9"/>
      <c r="G189" s="9"/>
      <c r="H189" s="24"/>
      <c r="I189" s="26"/>
      <c r="J189" s="27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>
      <c r="A190" s="23"/>
      <c r="B190" s="9"/>
      <c r="C190" s="24"/>
      <c r="D190" s="9"/>
      <c r="E190" s="25"/>
      <c r="F190" s="9"/>
      <c r="G190" s="9"/>
      <c r="H190" s="24"/>
      <c r="I190" s="26"/>
      <c r="J190" s="27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s="10" customFormat="1" ht="12.75">
      <c r="A191" s="23"/>
      <c r="B191" s="9"/>
      <c r="C191" s="24"/>
      <c r="D191" s="9"/>
      <c r="E191" s="25"/>
      <c r="F191" s="9"/>
      <c r="G191" s="9"/>
      <c r="H191" s="24"/>
      <c r="I191" s="26"/>
      <c r="J191" s="27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</sheetData>
  <sheetProtection selectLockedCells="1" selectUnlockedCells="1"/>
  <mergeCells count="2">
    <mergeCell ref="A1:M1"/>
    <mergeCell ref="E2:F2"/>
  </mergeCells>
  <conditionalFormatting sqref="I3:I62">
    <cfRule type="cellIs" priority="1" dxfId="0" operator="equal" stopIfTrue="1">
      <formula>0</formula>
    </cfRule>
  </conditionalFormatting>
  <conditionalFormatting sqref="J3:L6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191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7.7109375" style="2" customWidth="1"/>
    <col min="8" max="8" width="30.7109375" style="3" customWidth="1"/>
    <col min="9" max="9" width="5.140625" style="5" customWidth="1"/>
    <col min="10" max="10" width="7.7109375" style="6" customWidth="1"/>
    <col min="11" max="12" width="7.7109375" style="2" customWidth="1"/>
    <col min="13" max="13" width="10.140625" style="7" customWidth="1"/>
    <col min="14" max="78" width="5.140625" style="2" customWidth="1"/>
    <col min="79" max="16384" width="11.57421875" style="0" customWidth="1"/>
  </cols>
  <sheetData>
    <row r="1" spans="1:78" s="10" customFormat="1" ht="27.75" customHeight="1">
      <c r="A1" s="8" t="s">
        <v>330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1" t="s">
        <v>6</v>
      </c>
      <c r="H2" s="12" t="s">
        <v>7</v>
      </c>
      <c r="I2" s="14" t="s">
        <v>8</v>
      </c>
      <c r="J2" s="15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s="10" customFormat="1" ht="13.5" customHeight="1">
      <c r="A3" s="16" t="s">
        <v>13</v>
      </c>
      <c r="B3" s="18">
        <v>288</v>
      </c>
      <c r="C3" s="17" t="s">
        <v>331</v>
      </c>
      <c r="D3" s="18">
        <v>2001</v>
      </c>
      <c r="E3" s="19" t="s">
        <v>13</v>
      </c>
      <c r="F3" s="18" t="s">
        <v>332</v>
      </c>
      <c r="G3" s="18">
        <v>155971</v>
      </c>
      <c r="H3" s="17" t="s">
        <v>32</v>
      </c>
      <c r="I3" s="20">
        <v>2</v>
      </c>
      <c r="J3" s="21">
        <v>0.00135952</v>
      </c>
      <c r="K3" s="22">
        <v>0.00066682</v>
      </c>
      <c r="L3" s="22">
        <v>0.0006927</v>
      </c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10" customFormat="1" ht="13.5" customHeight="1">
      <c r="A4" s="16" t="s">
        <v>17</v>
      </c>
      <c r="B4" s="18">
        <v>289</v>
      </c>
      <c r="C4" s="17" t="s">
        <v>333</v>
      </c>
      <c r="D4" s="18">
        <v>2002</v>
      </c>
      <c r="E4" s="19" t="s">
        <v>13</v>
      </c>
      <c r="F4" s="18" t="s">
        <v>334</v>
      </c>
      <c r="G4" s="18">
        <v>0</v>
      </c>
      <c r="H4" s="17" t="s">
        <v>335</v>
      </c>
      <c r="I4" s="20">
        <v>2</v>
      </c>
      <c r="J4" s="21">
        <v>0.00154198</v>
      </c>
      <c r="K4" s="22">
        <v>0.00076582</v>
      </c>
      <c r="L4" s="22">
        <v>0.00077616</v>
      </c>
      <c r="M4" s="22">
        <v>0.00018246000000000017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3.5" customHeight="1">
      <c r="A5" s="16"/>
      <c r="B5" s="18">
        <v>287</v>
      </c>
      <c r="C5" s="17" t="s">
        <v>336</v>
      </c>
      <c r="D5" s="18">
        <v>2002</v>
      </c>
      <c r="E5" s="19"/>
      <c r="F5" s="18" t="s">
        <v>334</v>
      </c>
      <c r="G5" s="18">
        <v>885339</v>
      </c>
      <c r="H5" s="17" t="s">
        <v>212</v>
      </c>
      <c r="I5" s="20">
        <v>0</v>
      </c>
      <c r="J5" s="21" t="s">
        <v>112</v>
      </c>
      <c r="K5" s="22" t="s">
        <v>117</v>
      </c>
      <c r="L5" s="22" t="s">
        <v>117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3.5" customHeight="1">
      <c r="A6" s="16"/>
      <c r="B6" s="18"/>
      <c r="C6" s="17"/>
      <c r="D6" s="18"/>
      <c r="E6" s="19"/>
      <c r="F6" s="18"/>
      <c r="G6" s="18"/>
      <c r="H6" s="17"/>
      <c r="I6" s="20">
        <v>0</v>
      </c>
      <c r="J6" s="21" t="s">
        <v>112</v>
      </c>
      <c r="K6" s="22" t="s">
        <v>112</v>
      </c>
      <c r="L6" s="22" t="s">
        <v>112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3.5" customHeight="1">
      <c r="A7" s="16"/>
      <c r="B7" s="18"/>
      <c r="C7" s="17"/>
      <c r="D7" s="18"/>
      <c r="E7" s="19"/>
      <c r="F7" s="18"/>
      <c r="G7" s="18"/>
      <c r="H7" s="17"/>
      <c r="I7" s="20">
        <v>0</v>
      </c>
      <c r="J7" s="21" t="s">
        <v>112</v>
      </c>
      <c r="K7" s="22" t="s">
        <v>112</v>
      </c>
      <c r="L7" s="22" t="s">
        <v>112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3.5" customHeight="1">
      <c r="A8" s="16"/>
      <c r="B8" s="18"/>
      <c r="C8" s="17"/>
      <c r="D8" s="18"/>
      <c r="E8" s="19"/>
      <c r="F8" s="18"/>
      <c r="G8" s="18"/>
      <c r="H8" s="17"/>
      <c r="I8" s="20">
        <v>0</v>
      </c>
      <c r="J8" s="21" t="s">
        <v>112</v>
      </c>
      <c r="K8" s="22" t="s">
        <v>112</v>
      </c>
      <c r="L8" s="22" t="s">
        <v>112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3.5" customHeight="1">
      <c r="A9" s="16"/>
      <c r="B9" s="18"/>
      <c r="C9" s="17"/>
      <c r="D9" s="18"/>
      <c r="E9" s="19"/>
      <c r="F9" s="18"/>
      <c r="G9" s="18"/>
      <c r="H9" s="17"/>
      <c r="I9" s="20">
        <v>0</v>
      </c>
      <c r="J9" s="21" t="s">
        <v>112</v>
      </c>
      <c r="K9" s="22" t="s">
        <v>112</v>
      </c>
      <c r="L9" s="22" t="s">
        <v>112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3.5" customHeight="1">
      <c r="A10" s="16"/>
      <c r="B10" s="18"/>
      <c r="C10" s="17"/>
      <c r="D10" s="18"/>
      <c r="E10" s="19"/>
      <c r="F10" s="18"/>
      <c r="G10" s="18"/>
      <c r="H10" s="17"/>
      <c r="I10" s="20">
        <v>0</v>
      </c>
      <c r="J10" s="21" t="s">
        <v>112</v>
      </c>
      <c r="K10" s="22" t="s">
        <v>112</v>
      </c>
      <c r="L10" s="22" t="s">
        <v>112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3.5" customHeight="1">
      <c r="A11" s="16"/>
      <c r="B11" s="18"/>
      <c r="C11" s="17"/>
      <c r="D11" s="18"/>
      <c r="E11" s="19"/>
      <c r="F11" s="18"/>
      <c r="G11" s="18"/>
      <c r="H11" s="17"/>
      <c r="I11" s="20">
        <v>0</v>
      </c>
      <c r="J11" s="21" t="s">
        <v>112</v>
      </c>
      <c r="K11" s="22" t="s">
        <v>112</v>
      </c>
      <c r="L11" s="22" t="s">
        <v>112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3.5" customHeight="1">
      <c r="A12" s="16"/>
      <c r="B12" s="18"/>
      <c r="C12" s="17"/>
      <c r="D12" s="18"/>
      <c r="E12" s="19"/>
      <c r="F12" s="18"/>
      <c r="G12" s="18"/>
      <c r="H12" s="17"/>
      <c r="I12" s="20">
        <v>0</v>
      </c>
      <c r="J12" s="21" t="s">
        <v>112</v>
      </c>
      <c r="K12" s="22" t="s">
        <v>112</v>
      </c>
      <c r="L12" s="22" t="s">
        <v>112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3.5" customHeight="1">
      <c r="A13" s="16"/>
      <c r="B13" s="18"/>
      <c r="C13" s="17"/>
      <c r="D13" s="18"/>
      <c r="E13" s="19"/>
      <c r="F13" s="18"/>
      <c r="G13" s="18"/>
      <c r="H13" s="17"/>
      <c r="I13" s="20">
        <v>0</v>
      </c>
      <c r="J13" s="21" t="s">
        <v>112</v>
      </c>
      <c r="K13" s="22" t="s">
        <v>112</v>
      </c>
      <c r="L13" s="22" t="s">
        <v>112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3.5" customHeight="1">
      <c r="A14" s="16"/>
      <c r="B14" s="18"/>
      <c r="C14" s="17"/>
      <c r="D14" s="18"/>
      <c r="E14" s="19"/>
      <c r="F14" s="18"/>
      <c r="G14" s="18"/>
      <c r="H14" s="17"/>
      <c r="I14" s="20">
        <v>0</v>
      </c>
      <c r="J14" s="21" t="s">
        <v>112</v>
      </c>
      <c r="K14" s="22" t="s">
        <v>112</v>
      </c>
      <c r="L14" s="22" t="s">
        <v>112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3.5" customHeight="1">
      <c r="A15" s="16"/>
      <c r="B15" s="18"/>
      <c r="C15" s="17"/>
      <c r="D15" s="18"/>
      <c r="E15" s="19"/>
      <c r="F15" s="18"/>
      <c r="G15" s="18"/>
      <c r="H15" s="17"/>
      <c r="I15" s="20">
        <v>0</v>
      </c>
      <c r="J15" s="21" t="s">
        <v>112</v>
      </c>
      <c r="K15" s="22" t="s">
        <v>112</v>
      </c>
      <c r="L15" s="22" t="s">
        <v>112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3.5" customHeight="1">
      <c r="A16" s="16"/>
      <c r="B16" s="18"/>
      <c r="C16" s="17"/>
      <c r="D16" s="18"/>
      <c r="E16" s="19"/>
      <c r="F16" s="18"/>
      <c r="G16" s="18"/>
      <c r="H16" s="17"/>
      <c r="I16" s="20">
        <v>0</v>
      </c>
      <c r="J16" s="21" t="s">
        <v>112</v>
      </c>
      <c r="K16" s="22" t="s">
        <v>112</v>
      </c>
      <c r="L16" s="22" t="s">
        <v>112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3.5" customHeight="1">
      <c r="A17" s="16"/>
      <c r="B17" s="18"/>
      <c r="C17" s="17"/>
      <c r="D17" s="18"/>
      <c r="E17" s="19"/>
      <c r="F17" s="18"/>
      <c r="G17" s="18"/>
      <c r="H17" s="17"/>
      <c r="I17" s="20">
        <v>0</v>
      </c>
      <c r="J17" s="21" t="s">
        <v>112</v>
      </c>
      <c r="K17" s="22" t="s">
        <v>112</v>
      </c>
      <c r="L17" s="22" t="s">
        <v>112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3.5" customHeight="1">
      <c r="A18" s="16"/>
      <c r="B18" s="18"/>
      <c r="C18" s="17"/>
      <c r="D18" s="18"/>
      <c r="E18" s="19"/>
      <c r="F18" s="18"/>
      <c r="G18" s="18"/>
      <c r="H18" s="17"/>
      <c r="I18" s="20">
        <v>0</v>
      </c>
      <c r="J18" s="21" t="s">
        <v>112</v>
      </c>
      <c r="K18" s="22" t="s">
        <v>112</v>
      </c>
      <c r="L18" s="22" t="s">
        <v>112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3.5" customHeight="1">
      <c r="A19" s="16"/>
      <c r="B19" s="18"/>
      <c r="C19" s="17"/>
      <c r="D19" s="18"/>
      <c r="E19" s="19"/>
      <c r="F19" s="18"/>
      <c r="G19" s="18"/>
      <c r="H19" s="17"/>
      <c r="I19" s="20">
        <v>0</v>
      </c>
      <c r="J19" s="21" t="s">
        <v>112</v>
      </c>
      <c r="K19" s="22" t="s">
        <v>112</v>
      </c>
      <c r="L19" s="22" t="s">
        <v>112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3.5" customHeight="1">
      <c r="A20" s="16"/>
      <c r="B20" s="18"/>
      <c r="C20" s="17"/>
      <c r="D20" s="18"/>
      <c r="E20" s="19"/>
      <c r="F20" s="18"/>
      <c r="G20" s="18"/>
      <c r="H20" s="17"/>
      <c r="I20" s="20">
        <v>0</v>
      </c>
      <c r="J20" s="21" t="s">
        <v>112</v>
      </c>
      <c r="K20" s="22" t="s">
        <v>112</v>
      </c>
      <c r="L20" s="22" t="s">
        <v>112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3.5" customHeight="1">
      <c r="A21" s="16"/>
      <c r="B21" s="18"/>
      <c r="C21" s="17"/>
      <c r="D21" s="18"/>
      <c r="E21" s="19"/>
      <c r="F21" s="18"/>
      <c r="G21" s="18"/>
      <c r="H21" s="17"/>
      <c r="I21" s="20">
        <v>0</v>
      </c>
      <c r="J21" s="21" t="s">
        <v>112</v>
      </c>
      <c r="K21" s="22" t="s">
        <v>112</v>
      </c>
      <c r="L21" s="22" t="s">
        <v>112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3.5" customHeight="1">
      <c r="A22" s="16"/>
      <c r="B22" s="18"/>
      <c r="C22" s="17"/>
      <c r="D22" s="18"/>
      <c r="E22" s="19"/>
      <c r="F22" s="18"/>
      <c r="G22" s="18"/>
      <c r="H22" s="17"/>
      <c r="I22" s="20">
        <v>0</v>
      </c>
      <c r="J22" s="21" t="s">
        <v>112</v>
      </c>
      <c r="K22" s="22" t="s">
        <v>112</v>
      </c>
      <c r="L22" s="22" t="s">
        <v>112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3.5" customHeight="1">
      <c r="A23" s="16"/>
      <c r="B23" s="18"/>
      <c r="C23" s="17"/>
      <c r="D23" s="18"/>
      <c r="E23" s="19"/>
      <c r="F23" s="18"/>
      <c r="G23" s="18"/>
      <c r="H23" s="17"/>
      <c r="I23" s="20">
        <v>0</v>
      </c>
      <c r="J23" s="21" t="s">
        <v>112</v>
      </c>
      <c r="K23" s="22" t="s">
        <v>112</v>
      </c>
      <c r="L23" s="22" t="s">
        <v>112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3.5" customHeight="1">
      <c r="A24" s="16"/>
      <c r="B24" s="18"/>
      <c r="C24" s="17"/>
      <c r="D24" s="18"/>
      <c r="E24" s="19"/>
      <c r="F24" s="18"/>
      <c r="G24" s="18"/>
      <c r="H24" s="17"/>
      <c r="I24" s="20">
        <v>0</v>
      </c>
      <c r="J24" s="21" t="s">
        <v>112</v>
      </c>
      <c r="K24" s="22" t="s">
        <v>112</v>
      </c>
      <c r="L24" s="22" t="s">
        <v>112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3.5" customHeight="1">
      <c r="A25" s="16"/>
      <c r="B25" s="18"/>
      <c r="C25" s="17"/>
      <c r="D25" s="18"/>
      <c r="E25" s="19"/>
      <c r="F25" s="18"/>
      <c r="G25" s="18"/>
      <c r="H25" s="17"/>
      <c r="I25" s="20">
        <v>0</v>
      </c>
      <c r="J25" s="21" t="s">
        <v>112</v>
      </c>
      <c r="K25" s="22" t="s">
        <v>112</v>
      </c>
      <c r="L25" s="22" t="s">
        <v>112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3.5" customHeight="1">
      <c r="A26" s="16"/>
      <c r="B26" s="18"/>
      <c r="C26" s="17"/>
      <c r="D26" s="18"/>
      <c r="E26" s="19"/>
      <c r="F26" s="18"/>
      <c r="G26" s="18"/>
      <c r="H26" s="17"/>
      <c r="I26" s="20">
        <v>0</v>
      </c>
      <c r="J26" s="21" t="s">
        <v>112</v>
      </c>
      <c r="K26" s="22" t="s">
        <v>112</v>
      </c>
      <c r="L26" s="22" t="s">
        <v>112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3.5" customHeight="1">
      <c r="A27" s="16"/>
      <c r="B27" s="18"/>
      <c r="C27" s="17"/>
      <c r="D27" s="18"/>
      <c r="E27" s="19"/>
      <c r="F27" s="18"/>
      <c r="G27" s="18"/>
      <c r="H27" s="17"/>
      <c r="I27" s="20">
        <v>0</v>
      </c>
      <c r="J27" s="21" t="s">
        <v>112</v>
      </c>
      <c r="K27" s="22" t="s">
        <v>112</v>
      </c>
      <c r="L27" s="22" t="s">
        <v>112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3.5" customHeight="1">
      <c r="A28" s="16"/>
      <c r="B28" s="18"/>
      <c r="C28" s="17"/>
      <c r="D28" s="18"/>
      <c r="E28" s="19"/>
      <c r="F28" s="18"/>
      <c r="G28" s="18"/>
      <c r="H28" s="17"/>
      <c r="I28" s="20">
        <v>0</v>
      </c>
      <c r="J28" s="21" t="s">
        <v>112</v>
      </c>
      <c r="K28" s="22" t="s">
        <v>112</v>
      </c>
      <c r="L28" s="22" t="s">
        <v>112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3.5" customHeight="1">
      <c r="A29" s="16"/>
      <c r="B29" s="18"/>
      <c r="C29" s="17"/>
      <c r="D29" s="18"/>
      <c r="E29" s="19"/>
      <c r="F29" s="18"/>
      <c r="G29" s="18"/>
      <c r="H29" s="17"/>
      <c r="I29" s="20">
        <v>0</v>
      </c>
      <c r="J29" s="21" t="s">
        <v>112</v>
      </c>
      <c r="K29" s="22" t="s">
        <v>112</v>
      </c>
      <c r="L29" s="22" t="s">
        <v>112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16"/>
      <c r="B30" s="18"/>
      <c r="C30" s="17"/>
      <c r="D30" s="18"/>
      <c r="E30" s="19"/>
      <c r="F30" s="18"/>
      <c r="G30" s="18"/>
      <c r="H30" s="17"/>
      <c r="I30" s="20">
        <v>0</v>
      </c>
      <c r="J30" s="21" t="s">
        <v>112</v>
      </c>
      <c r="K30" s="22" t="s">
        <v>112</v>
      </c>
      <c r="L30" s="22" t="s">
        <v>112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3.5" customHeight="1">
      <c r="A31" s="16"/>
      <c r="B31" s="18"/>
      <c r="C31" s="17"/>
      <c r="D31" s="18"/>
      <c r="E31" s="19"/>
      <c r="F31" s="18"/>
      <c r="G31" s="18"/>
      <c r="H31" s="17"/>
      <c r="I31" s="20">
        <v>0</v>
      </c>
      <c r="J31" s="21" t="s">
        <v>112</v>
      </c>
      <c r="K31" s="22" t="s">
        <v>112</v>
      </c>
      <c r="L31" s="22" t="s">
        <v>112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3.5" customHeight="1">
      <c r="A32" s="16"/>
      <c r="B32" s="18"/>
      <c r="C32" s="17"/>
      <c r="D32" s="18"/>
      <c r="E32" s="19"/>
      <c r="F32" s="18"/>
      <c r="G32" s="18"/>
      <c r="H32" s="17"/>
      <c r="I32" s="20">
        <v>0</v>
      </c>
      <c r="J32" s="21" t="s">
        <v>112</v>
      </c>
      <c r="K32" s="22" t="s">
        <v>112</v>
      </c>
      <c r="L32" s="22" t="s">
        <v>112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3.5" customHeight="1">
      <c r="A33" s="16"/>
      <c r="B33" s="18"/>
      <c r="C33" s="17"/>
      <c r="D33" s="18"/>
      <c r="E33" s="19"/>
      <c r="F33" s="18"/>
      <c r="G33" s="18"/>
      <c r="H33" s="17"/>
      <c r="I33" s="20">
        <v>0</v>
      </c>
      <c r="J33" s="21" t="s">
        <v>112</v>
      </c>
      <c r="K33" s="22" t="s">
        <v>112</v>
      </c>
      <c r="L33" s="22" t="s">
        <v>112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3.5" customHeight="1">
      <c r="A34" s="16"/>
      <c r="B34" s="18"/>
      <c r="C34" s="17"/>
      <c r="D34" s="18"/>
      <c r="E34" s="19"/>
      <c r="F34" s="18"/>
      <c r="G34" s="18"/>
      <c r="H34" s="17"/>
      <c r="I34" s="20">
        <v>0</v>
      </c>
      <c r="J34" s="21" t="s">
        <v>112</v>
      </c>
      <c r="K34" s="22" t="s">
        <v>112</v>
      </c>
      <c r="L34" s="22" t="s">
        <v>112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3.5" customHeight="1">
      <c r="A35" s="16"/>
      <c r="B35" s="18"/>
      <c r="C35" s="17"/>
      <c r="D35" s="18"/>
      <c r="E35" s="19"/>
      <c r="F35" s="18"/>
      <c r="G35" s="18"/>
      <c r="H35" s="17"/>
      <c r="I35" s="20">
        <v>0</v>
      </c>
      <c r="J35" s="21" t="s">
        <v>112</v>
      </c>
      <c r="K35" s="22" t="s">
        <v>112</v>
      </c>
      <c r="L35" s="22" t="s">
        <v>112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3.5" customHeight="1">
      <c r="A36" s="16"/>
      <c r="B36" s="18"/>
      <c r="C36" s="17"/>
      <c r="D36" s="18"/>
      <c r="E36" s="19"/>
      <c r="F36" s="18"/>
      <c r="G36" s="18"/>
      <c r="H36" s="17"/>
      <c r="I36" s="20">
        <v>0</v>
      </c>
      <c r="J36" s="21" t="s">
        <v>112</v>
      </c>
      <c r="K36" s="22" t="s">
        <v>112</v>
      </c>
      <c r="L36" s="22" t="s">
        <v>112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3.5" customHeight="1">
      <c r="A37" s="16"/>
      <c r="B37" s="18"/>
      <c r="C37" s="17"/>
      <c r="D37" s="18"/>
      <c r="E37" s="19"/>
      <c r="F37" s="18"/>
      <c r="G37" s="18"/>
      <c r="H37" s="17"/>
      <c r="I37" s="20">
        <v>0</v>
      </c>
      <c r="J37" s="21" t="s">
        <v>112</v>
      </c>
      <c r="K37" s="22" t="s">
        <v>112</v>
      </c>
      <c r="L37" s="22" t="s">
        <v>112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3.5" customHeight="1">
      <c r="A38" s="16"/>
      <c r="B38" s="18"/>
      <c r="C38" s="17"/>
      <c r="D38" s="18"/>
      <c r="E38" s="19"/>
      <c r="F38" s="18"/>
      <c r="G38" s="18"/>
      <c r="H38" s="17"/>
      <c r="I38" s="20">
        <v>0</v>
      </c>
      <c r="J38" s="21" t="s">
        <v>112</v>
      </c>
      <c r="K38" s="22" t="s">
        <v>112</v>
      </c>
      <c r="L38" s="22" t="s">
        <v>112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3.5" customHeight="1">
      <c r="A39" s="16"/>
      <c r="B39" s="18"/>
      <c r="C39" s="17"/>
      <c r="D39" s="18"/>
      <c r="E39" s="19"/>
      <c r="F39" s="18"/>
      <c r="G39" s="18"/>
      <c r="H39" s="17"/>
      <c r="I39" s="20">
        <v>0</v>
      </c>
      <c r="J39" s="21" t="s">
        <v>112</v>
      </c>
      <c r="K39" s="22" t="s">
        <v>112</v>
      </c>
      <c r="L39" s="22" t="s">
        <v>112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3.5" customHeight="1">
      <c r="A40" s="16"/>
      <c r="B40" s="18"/>
      <c r="C40" s="17"/>
      <c r="D40" s="18"/>
      <c r="E40" s="19"/>
      <c r="F40" s="18"/>
      <c r="G40" s="18"/>
      <c r="H40" s="17"/>
      <c r="I40" s="20">
        <v>0</v>
      </c>
      <c r="J40" s="21" t="s">
        <v>112</v>
      </c>
      <c r="K40" s="22" t="s">
        <v>112</v>
      </c>
      <c r="L40" s="22" t="s">
        <v>112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3.5" customHeight="1">
      <c r="A41" s="16"/>
      <c r="B41" s="18"/>
      <c r="C41" s="17"/>
      <c r="D41" s="18"/>
      <c r="E41" s="19"/>
      <c r="F41" s="18"/>
      <c r="G41" s="18"/>
      <c r="H41" s="17"/>
      <c r="I41" s="20">
        <v>0</v>
      </c>
      <c r="J41" s="21" t="s">
        <v>112</v>
      </c>
      <c r="K41" s="22" t="s">
        <v>112</v>
      </c>
      <c r="L41" s="22" t="s">
        <v>112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3.5" customHeight="1">
      <c r="A42" s="16"/>
      <c r="B42" s="18"/>
      <c r="C42" s="17"/>
      <c r="D42" s="18"/>
      <c r="E42" s="19"/>
      <c r="F42" s="18"/>
      <c r="G42" s="18"/>
      <c r="H42" s="17"/>
      <c r="I42" s="20">
        <v>0</v>
      </c>
      <c r="J42" s="21" t="s">
        <v>112</v>
      </c>
      <c r="K42" s="22" t="s">
        <v>112</v>
      </c>
      <c r="L42" s="22" t="s">
        <v>112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3.5" customHeight="1">
      <c r="A43" s="16"/>
      <c r="B43" s="18"/>
      <c r="C43" s="17"/>
      <c r="D43" s="18"/>
      <c r="E43" s="19"/>
      <c r="F43" s="18"/>
      <c r="G43" s="18"/>
      <c r="H43" s="17"/>
      <c r="I43" s="20">
        <v>0</v>
      </c>
      <c r="J43" s="21" t="s">
        <v>112</v>
      </c>
      <c r="K43" s="22" t="s">
        <v>112</v>
      </c>
      <c r="L43" s="22" t="s">
        <v>112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3.5" customHeight="1">
      <c r="A44" s="16"/>
      <c r="B44" s="18"/>
      <c r="C44" s="17"/>
      <c r="D44" s="18"/>
      <c r="E44" s="19"/>
      <c r="F44" s="18"/>
      <c r="G44" s="18"/>
      <c r="H44" s="17"/>
      <c r="I44" s="20">
        <v>0</v>
      </c>
      <c r="J44" s="21" t="s">
        <v>112</v>
      </c>
      <c r="K44" s="22" t="s">
        <v>112</v>
      </c>
      <c r="L44" s="22" t="s">
        <v>112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3.5" customHeight="1">
      <c r="A45" s="16"/>
      <c r="B45" s="18"/>
      <c r="C45" s="17"/>
      <c r="D45" s="18"/>
      <c r="E45" s="19"/>
      <c r="F45" s="18"/>
      <c r="G45" s="18"/>
      <c r="H45" s="17"/>
      <c r="I45" s="20">
        <v>0</v>
      </c>
      <c r="J45" s="21" t="s">
        <v>112</v>
      </c>
      <c r="K45" s="22" t="s">
        <v>112</v>
      </c>
      <c r="L45" s="22" t="s">
        <v>112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3.5" customHeight="1">
      <c r="A46" s="16"/>
      <c r="B46" s="18"/>
      <c r="C46" s="17"/>
      <c r="D46" s="18"/>
      <c r="E46" s="19"/>
      <c r="F46" s="18"/>
      <c r="G46" s="18"/>
      <c r="H46" s="17"/>
      <c r="I46" s="20">
        <v>0</v>
      </c>
      <c r="J46" s="21" t="s">
        <v>112</v>
      </c>
      <c r="K46" s="22" t="s">
        <v>112</v>
      </c>
      <c r="L46" s="22" t="s">
        <v>112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3.5" customHeight="1">
      <c r="A47" s="16"/>
      <c r="B47" s="18"/>
      <c r="C47" s="17"/>
      <c r="D47" s="18"/>
      <c r="E47" s="19"/>
      <c r="F47" s="18"/>
      <c r="G47" s="18"/>
      <c r="H47" s="17"/>
      <c r="I47" s="20">
        <v>0</v>
      </c>
      <c r="J47" s="21" t="s">
        <v>112</v>
      </c>
      <c r="K47" s="22" t="s">
        <v>112</v>
      </c>
      <c r="L47" s="22" t="s">
        <v>112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3.5" customHeight="1">
      <c r="A48" s="16"/>
      <c r="B48" s="18"/>
      <c r="C48" s="17"/>
      <c r="D48" s="18"/>
      <c r="E48" s="19"/>
      <c r="F48" s="18"/>
      <c r="G48" s="18"/>
      <c r="H48" s="17"/>
      <c r="I48" s="20">
        <v>0</v>
      </c>
      <c r="J48" s="21" t="s">
        <v>112</v>
      </c>
      <c r="K48" s="22" t="s">
        <v>112</v>
      </c>
      <c r="L48" s="22" t="s">
        <v>112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3.5" customHeight="1">
      <c r="A49" s="16"/>
      <c r="B49" s="18"/>
      <c r="C49" s="17"/>
      <c r="D49" s="18"/>
      <c r="E49" s="19"/>
      <c r="F49" s="18"/>
      <c r="G49" s="18"/>
      <c r="H49" s="17"/>
      <c r="I49" s="20">
        <v>0</v>
      </c>
      <c r="J49" s="21" t="s">
        <v>112</v>
      </c>
      <c r="K49" s="22" t="s">
        <v>112</v>
      </c>
      <c r="L49" s="22" t="s">
        <v>112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3.5" customHeight="1">
      <c r="A50" s="16"/>
      <c r="B50" s="18"/>
      <c r="C50" s="17"/>
      <c r="D50" s="18"/>
      <c r="E50" s="19"/>
      <c r="F50" s="18"/>
      <c r="G50" s="18"/>
      <c r="H50" s="17"/>
      <c r="I50" s="20">
        <v>0</v>
      </c>
      <c r="J50" s="21" t="s">
        <v>112</v>
      </c>
      <c r="K50" s="22" t="s">
        <v>112</v>
      </c>
      <c r="L50" s="22" t="s">
        <v>112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3.5" customHeight="1">
      <c r="A51" s="16"/>
      <c r="B51" s="18"/>
      <c r="C51" s="17"/>
      <c r="D51" s="18"/>
      <c r="E51" s="19"/>
      <c r="F51" s="18"/>
      <c r="G51" s="18"/>
      <c r="H51" s="17"/>
      <c r="I51" s="20">
        <v>0</v>
      </c>
      <c r="J51" s="21" t="s">
        <v>112</v>
      </c>
      <c r="K51" s="22" t="s">
        <v>112</v>
      </c>
      <c r="L51" s="22" t="s">
        <v>112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3.5" customHeight="1">
      <c r="A52" s="16"/>
      <c r="B52" s="18"/>
      <c r="C52" s="17"/>
      <c r="D52" s="18"/>
      <c r="E52" s="19"/>
      <c r="F52" s="18"/>
      <c r="G52" s="18"/>
      <c r="H52" s="17"/>
      <c r="I52" s="20">
        <v>0</v>
      </c>
      <c r="J52" s="21" t="s">
        <v>112</v>
      </c>
      <c r="K52" s="22" t="s">
        <v>112</v>
      </c>
      <c r="L52" s="22" t="s">
        <v>112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3.5" customHeight="1">
      <c r="A53" s="16"/>
      <c r="B53" s="18"/>
      <c r="C53" s="17"/>
      <c r="D53" s="18"/>
      <c r="E53" s="19"/>
      <c r="F53" s="18"/>
      <c r="G53" s="18"/>
      <c r="H53" s="17"/>
      <c r="I53" s="20">
        <v>0</v>
      </c>
      <c r="J53" s="21" t="s">
        <v>112</v>
      </c>
      <c r="K53" s="22" t="s">
        <v>112</v>
      </c>
      <c r="L53" s="22" t="s">
        <v>112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3.5" customHeight="1">
      <c r="A54" s="16"/>
      <c r="B54" s="18"/>
      <c r="C54" s="17"/>
      <c r="D54" s="18"/>
      <c r="E54" s="19"/>
      <c r="F54" s="18"/>
      <c r="G54" s="18"/>
      <c r="H54" s="17"/>
      <c r="I54" s="20">
        <v>0</v>
      </c>
      <c r="J54" s="21" t="s">
        <v>112</v>
      </c>
      <c r="K54" s="22" t="s">
        <v>112</v>
      </c>
      <c r="L54" s="22" t="s">
        <v>112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3.5" customHeight="1">
      <c r="A55" s="16"/>
      <c r="B55" s="18"/>
      <c r="C55" s="17"/>
      <c r="D55" s="18"/>
      <c r="E55" s="19"/>
      <c r="F55" s="18"/>
      <c r="G55" s="18"/>
      <c r="H55" s="17"/>
      <c r="I55" s="20">
        <v>0</v>
      </c>
      <c r="J55" s="21" t="s">
        <v>112</v>
      </c>
      <c r="K55" s="22" t="s">
        <v>112</v>
      </c>
      <c r="L55" s="22" t="s">
        <v>112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3.5" customHeight="1">
      <c r="A56" s="16"/>
      <c r="B56" s="18"/>
      <c r="C56" s="17"/>
      <c r="D56" s="18"/>
      <c r="E56" s="19"/>
      <c r="F56" s="18"/>
      <c r="G56" s="18"/>
      <c r="H56" s="17"/>
      <c r="I56" s="20">
        <v>0</v>
      </c>
      <c r="J56" s="21" t="s">
        <v>112</v>
      </c>
      <c r="K56" s="22" t="s">
        <v>112</v>
      </c>
      <c r="L56" s="22" t="s">
        <v>112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3.5" customHeight="1">
      <c r="A57" s="16"/>
      <c r="B57" s="18"/>
      <c r="C57" s="17"/>
      <c r="D57" s="18"/>
      <c r="E57" s="19"/>
      <c r="F57" s="18"/>
      <c r="G57" s="18"/>
      <c r="H57" s="17"/>
      <c r="I57" s="20">
        <v>0</v>
      </c>
      <c r="J57" s="21" t="s">
        <v>112</v>
      </c>
      <c r="K57" s="22" t="s">
        <v>112</v>
      </c>
      <c r="L57" s="22" t="s">
        <v>112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3.5" customHeight="1">
      <c r="A58" s="16"/>
      <c r="B58" s="18"/>
      <c r="C58" s="17"/>
      <c r="D58" s="18"/>
      <c r="E58" s="19"/>
      <c r="F58" s="18"/>
      <c r="G58" s="18"/>
      <c r="H58" s="17"/>
      <c r="I58" s="20">
        <v>0</v>
      </c>
      <c r="J58" s="21" t="s">
        <v>112</v>
      </c>
      <c r="K58" s="22" t="s">
        <v>112</v>
      </c>
      <c r="L58" s="22" t="s">
        <v>112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3.5" customHeight="1">
      <c r="A59" s="16"/>
      <c r="B59" s="18"/>
      <c r="C59" s="17"/>
      <c r="D59" s="18"/>
      <c r="E59" s="19"/>
      <c r="F59" s="18"/>
      <c r="G59" s="18"/>
      <c r="H59" s="17"/>
      <c r="I59" s="20">
        <v>0</v>
      </c>
      <c r="J59" s="21" t="s">
        <v>112</v>
      </c>
      <c r="K59" s="22" t="s">
        <v>112</v>
      </c>
      <c r="L59" s="22" t="s">
        <v>112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3.5" customHeight="1">
      <c r="A60" s="16"/>
      <c r="B60" s="18"/>
      <c r="C60" s="17"/>
      <c r="D60" s="18"/>
      <c r="E60" s="19"/>
      <c r="F60" s="18"/>
      <c r="G60" s="18"/>
      <c r="H60" s="17"/>
      <c r="I60" s="20">
        <v>0</v>
      </c>
      <c r="J60" s="21" t="s">
        <v>112</v>
      </c>
      <c r="K60" s="22" t="s">
        <v>112</v>
      </c>
      <c r="L60" s="22" t="s">
        <v>112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3.5" customHeight="1">
      <c r="A61" s="16"/>
      <c r="B61" s="18"/>
      <c r="C61" s="17"/>
      <c r="D61" s="18"/>
      <c r="E61" s="19"/>
      <c r="F61" s="18"/>
      <c r="G61" s="18"/>
      <c r="H61" s="17"/>
      <c r="I61" s="20">
        <v>0</v>
      </c>
      <c r="J61" s="21" t="s">
        <v>112</v>
      </c>
      <c r="K61" s="22" t="s">
        <v>112</v>
      </c>
      <c r="L61" s="22" t="s">
        <v>112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3.5" customHeight="1">
      <c r="A62" s="16"/>
      <c r="B62" s="18"/>
      <c r="C62" s="17"/>
      <c r="D62" s="18"/>
      <c r="E62" s="19"/>
      <c r="F62" s="18"/>
      <c r="G62" s="18"/>
      <c r="H62" s="17"/>
      <c r="I62" s="20">
        <v>0</v>
      </c>
      <c r="J62" s="21" t="s">
        <v>112</v>
      </c>
      <c r="K62" s="22" t="s">
        <v>112</v>
      </c>
      <c r="L62" s="22" t="s">
        <v>112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2.75">
      <c r="A63" s="23"/>
      <c r="B63" s="9"/>
      <c r="C63" s="24" t="s">
        <v>246</v>
      </c>
      <c r="D63" s="9"/>
      <c r="E63" s="25"/>
      <c r="F63" s="9"/>
      <c r="G63" s="9"/>
      <c r="H63" s="24"/>
      <c r="I63" s="26"/>
      <c r="J63" s="2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2.75">
      <c r="A64" s="23"/>
      <c r="B64" s="9"/>
      <c r="C64" s="24"/>
      <c r="D64" s="9"/>
      <c r="E64" s="25"/>
      <c r="F64" s="9"/>
      <c r="G64" s="9"/>
      <c r="H64" s="24"/>
      <c r="I64" s="26"/>
      <c r="J64" s="2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2.75">
      <c r="A65" s="23"/>
      <c r="B65" s="9"/>
      <c r="C65" s="24"/>
      <c r="D65" s="9"/>
      <c r="E65" s="25"/>
      <c r="F65" s="9"/>
      <c r="G65" s="9"/>
      <c r="H65" s="24"/>
      <c r="I65" s="26"/>
      <c r="J65" s="2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2.75">
      <c r="A66" s="23"/>
      <c r="B66" s="9"/>
      <c r="C66" s="24"/>
      <c r="D66" s="9"/>
      <c r="E66" s="25"/>
      <c r="F66" s="9"/>
      <c r="G66" s="9"/>
      <c r="H66" s="24"/>
      <c r="I66" s="26"/>
      <c r="J66" s="2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2.75">
      <c r="A67" s="23"/>
      <c r="B67" s="9"/>
      <c r="C67" s="24"/>
      <c r="D67" s="9"/>
      <c r="E67" s="25"/>
      <c r="F67" s="9"/>
      <c r="G67" s="9"/>
      <c r="H67" s="24"/>
      <c r="I67" s="26"/>
      <c r="J67" s="2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2.75">
      <c r="A68" s="23"/>
      <c r="B68" s="9"/>
      <c r="C68" s="24"/>
      <c r="D68" s="9"/>
      <c r="E68" s="25"/>
      <c r="F68" s="9"/>
      <c r="G68" s="9"/>
      <c r="H68" s="24"/>
      <c r="I68" s="26"/>
      <c r="J68" s="2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2.75">
      <c r="A69" s="23"/>
      <c r="B69" s="9"/>
      <c r="C69" s="24"/>
      <c r="D69" s="9"/>
      <c r="E69" s="25"/>
      <c r="F69" s="9"/>
      <c r="G69" s="9"/>
      <c r="H69" s="24"/>
      <c r="I69" s="26"/>
      <c r="J69" s="2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2.75">
      <c r="A70" s="23"/>
      <c r="B70" s="9"/>
      <c r="C70" s="24"/>
      <c r="D70" s="9"/>
      <c r="E70" s="25"/>
      <c r="F70" s="9"/>
      <c r="G70" s="9"/>
      <c r="H70" s="24"/>
      <c r="I70" s="26"/>
      <c r="J70" s="2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2.75">
      <c r="A71" s="23"/>
      <c r="B71" s="9"/>
      <c r="C71" s="24"/>
      <c r="D71" s="9"/>
      <c r="E71" s="25"/>
      <c r="F71" s="9"/>
      <c r="G71" s="9"/>
      <c r="H71" s="24"/>
      <c r="I71" s="26"/>
      <c r="J71" s="2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2.75">
      <c r="A72" s="23"/>
      <c r="B72" s="9"/>
      <c r="C72" s="24"/>
      <c r="D72" s="9"/>
      <c r="E72" s="25"/>
      <c r="F72" s="9"/>
      <c r="G72" s="9"/>
      <c r="H72" s="24"/>
      <c r="I72" s="26"/>
      <c r="J72" s="2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2.75">
      <c r="A73" s="23"/>
      <c r="B73" s="9"/>
      <c r="C73" s="24"/>
      <c r="D73" s="9"/>
      <c r="E73" s="25"/>
      <c r="F73" s="9"/>
      <c r="G73" s="9"/>
      <c r="H73" s="24"/>
      <c r="I73" s="26"/>
      <c r="J73" s="2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2.75">
      <c r="A74" s="23"/>
      <c r="B74" s="9"/>
      <c r="C74" s="24"/>
      <c r="D74" s="9"/>
      <c r="E74" s="25"/>
      <c r="F74" s="9"/>
      <c r="G74" s="9"/>
      <c r="H74" s="24"/>
      <c r="I74" s="26"/>
      <c r="J74" s="2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2.75">
      <c r="A75" s="23"/>
      <c r="B75" s="9"/>
      <c r="C75" s="24"/>
      <c r="D75" s="9"/>
      <c r="E75" s="25"/>
      <c r="F75" s="9"/>
      <c r="G75" s="9"/>
      <c r="H75" s="24"/>
      <c r="I75" s="26"/>
      <c r="J75" s="2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2.75">
      <c r="A76" s="23"/>
      <c r="B76" s="9"/>
      <c r="C76" s="24"/>
      <c r="D76" s="9"/>
      <c r="E76" s="25"/>
      <c r="F76" s="9"/>
      <c r="G76" s="9"/>
      <c r="H76" s="24"/>
      <c r="I76" s="26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2.75">
      <c r="A77" s="23"/>
      <c r="B77" s="9"/>
      <c r="C77" s="24"/>
      <c r="D77" s="9"/>
      <c r="E77" s="25"/>
      <c r="F77" s="9"/>
      <c r="G77" s="9"/>
      <c r="H77" s="24"/>
      <c r="I77" s="26"/>
      <c r="J77" s="2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2.75">
      <c r="A78" s="23"/>
      <c r="B78" s="9"/>
      <c r="C78" s="24"/>
      <c r="D78" s="9"/>
      <c r="E78" s="25"/>
      <c r="F78" s="9"/>
      <c r="G78" s="9"/>
      <c r="H78" s="24"/>
      <c r="I78" s="26"/>
      <c r="J78" s="2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2.75">
      <c r="A79" s="23"/>
      <c r="B79" s="9"/>
      <c r="C79" s="24"/>
      <c r="D79" s="9"/>
      <c r="E79" s="25"/>
      <c r="F79" s="9"/>
      <c r="G79" s="9"/>
      <c r="H79" s="24"/>
      <c r="I79" s="26"/>
      <c r="J79" s="2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2.75">
      <c r="A80" s="23"/>
      <c r="B80" s="9"/>
      <c r="C80" s="24"/>
      <c r="D80" s="9"/>
      <c r="E80" s="25"/>
      <c r="F80" s="9"/>
      <c r="G80" s="9"/>
      <c r="H80" s="24"/>
      <c r="I80" s="26"/>
      <c r="J80" s="2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2.75">
      <c r="A81" s="23"/>
      <c r="B81" s="9"/>
      <c r="C81" s="24"/>
      <c r="D81" s="9"/>
      <c r="E81" s="25"/>
      <c r="F81" s="9"/>
      <c r="G81" s="9"/>
      <c r="H81" s="24"/>
      <c r="I81" s="26"/>
      <c r="J81" s="2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2.75">
      <c r="A82" s="23"/>
      <c r="B82" s="9"/>
      <c r="C82" s="24"/>
      <c r="D82" s="9"/>
      <c r="E82" s="25"/>
      <c r="F82" s="9"/>
      <c r="G82" s="9"/>
      <c r="H82" s="24"/>
      <c r="I82" s="26"/>
      <c r="J82" s="2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2.75">
      <c r="A83" s="23"/>
      <c r="B83" s="9"/>
      <c r="C83" s="24"/>
      <c r="D83" s="9"/>
      <c r="E83" s="25"/>
      <c r="F83" s="9"/>
      <c r="G83" s="9"/>
      <c r="H83" s="24"/>
      <c r="I83" s="26"/>
      <c r="J83" s="2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2.75">
      <c r="A84" s="23"/>
      <c r="B84" s="9"/>
      <c r="C84" s="24"/>
      <c r="D84" s="9"/>
      <c r="E84" s="25"/>
      <c r="F84" s="9"/>
      <c r="G84" s="9"/>
      <c r="H84" s="24"/>
      <c r="I84" s="26"/>
      <c r="J84" s="2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2.75">
      <c r="A85" s="23"/>
      <c r="B85" s="9"/>
      <c r="C85" s="24"/>
      <c r="D85" s="9"/>
      <c r="E85" s="25"/>
      <c r="F85" s="9"/>
      <c r="G85" s="9"/>
      <c r="H85" s="24"/>
      <c r="I85" s="26"/>
      <c r="J85" s="2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2.75">
      <c r="A86" s="23"/>
      <c r="B86" s="9"/>
      <c r="C86" s="24"/>
      <c r="D86" s="9"/>
      <c r="E86" s="25"/>
      <c r="F86" s="9"/>
      <c r="G86" s="9"/>
      <c r="H86" s="24"/>
      <c r="I86" s="26"/>
      <c r="J86" s="2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2.75">
      <c r="A87" s="23"/>
      <c r="B87" s="9"/>
      <c r="C87" s="24"/>
      <c r="D87" s="9"/>
      <c r="E87" s="25"/>
      <c r="F87" s="9"/>
      <c r="G87" s="9"/>
      <c r="H87" s="24"/>
      <c r="I87" s="26"/>
      <c r="J87" s="2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2.75">
      <c r="A88" s="23"/>
      <c r="B88" s="9"/>
      <c r="C88" s="24"/>
      <c r="D88" s="9"/>
      <c r="E88" s="25"/>
      <c r="F88" s="9"/>
      <c r="G88" s="9"/>
      <c r="H88" s="24"/>
      <c r="I88" s="26"/>
      <c r="J88" s="2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2.75">
      <c r="A89" s="23"/>
      <c r="B89" s="9"/>
      <c r="C89" s="24"/>
      <c r="D89" s="9"/>
      <c r="E89" s="25"/>
      <c r="F89" s="9"/>
      <c r="G89" s="9"/>
      <c r="H89" s="24"/>
      <c r="I89" s="26"/>
      <c r="J89" s="2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2.75">
      <c r="A90" s="23"/>
      <c r="B90" s="9"/>
      <c r="C90" s="24"/>
      <c r="D90" s="9"/>
      <c r="E90" s="25"/>
      <c r="F90" s="9"/>
      <c r="G90" s="9"/>
      <c r="H90" s="24"/>
      <c r="I90" s="26"/>
      <c r="J90" s="2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2.75">
      <c r="A91" s="23"/>
      <c r="B91" s="9"/>
      <c r="C91" s="24"/>
      <c r="D91" s="9"/>
      <c r="E91" s="25"/>
      <c r="F91" s="9"/>
      <c r="G91" s="9"/>
      <c r="H91" s="24"/>
      <c r="I91" s="26"/>
      <c r="J91" s="2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2.75">
      <c r="A92" s="23"/>
      <c r="B92" s="9"/>
      <c r="C92" s="24"/>
      <c r="D92" s="9"/>
      <c r="E92" s="25"/>
      <c r="F92" s="9"/>
      <c r="G92" s="9"/>
      <c r="H92" s="24"/>
      <c r="I92" s="26"/>
      <c r="J92" s="2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2.75">
      <c r="A93" s="23"/>
      <c r="B93" s="9"/>
      <c r="C93" s="24"/>
      <c r="D93" s="9"/>
      <c r="E93" s="25"/>
      <c r="F93" s="9"/>
      <c r="G93" s="9"/>
      <c r="H93" s="24"/>
      <c r="I93" s="26"/>
      <c r="J93" s="2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2.75">
      <c r="A94" s="23"/>
      <c r="B94" s="9"/>
      <c r="C94" s="24"/>
      <c r="D94" s="9"/>
      <c r="E94" s="25"/>
      <c r="F94" s="9"/>
      <c r="G94" s="9"/>
      <c r="H94" s="24"/>
      <c r="I94" s="26"/>
      <c r="J94" s="2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2.75">
      <c r="A95" s="23"/>
      <c r="B95" s="9"/>
      <c r="C95" s="24"/>
      <c r="D95" s="9"/>
      <c r="E95" s="25"/>
      <c r="F95" s="9"/>
      <c r="G95" s="9"/>
      <c r="H95" s="24"/>
      <c r="I95" s="26"/>
      <c r="J95" s="2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2.75">
      <c r="A96" s="23"/>
      <c r="B96" s="9"/>
      <c r="C96" s="24"/>
      <c r="D96" s="9"/>
      <c r="E96" s="25"/>
      <c r="F96" s="9"/>
      <c r="G96" s="9"/>
      <c r="H96" s="24"/>
      <c r="I96" s="26"/>
      <c r="J96" s="2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2.75">
      <c r="A97" s="23"/>
      <c r="B97" s="9"/>
      <c r="C97" s="24"/>
      <c r="D97" s="9"/>
      <c r="E97" s="25"/>
      <c r="F97" s="9"/>
      <c r="G97" s="9"/>
      <c r="H97" s="24"/>
      <c r="I97" s="26"/>
      <c r="J97" s="2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2.75">
      <c r="A98" s="23"/>
      <c r="B98" s="9"/>
      <c r="C98" s="24"/>
      <c r="D98" s="9"/>
      <c r="E98" s="25"/>
      <c r="F98" s="9"/>
      <c r="G98" s="9"/>
      <c r="H98" s="24"/>
      <c r="I98" s="26"/>
      <c r="J98" s="2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2.75">
      <c r="A99" s="23"/>
      <c r="B99" s="9"/>
      <c r="C99" s="24"/>
      <c r="D99" s="9"/>
      <c r="E99" s="25"/>
      <c r="F99" s="9"/>
      <c r="G99" s="9"/>
      <c r="H99" s="24"/>
      <c r="I99" s="26"/>
      <c r="J99" s="2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2.75">
      <c r="A100" s="23"/>
      <c r="B100" s="9"/>
      <c r="C100" s="24"/>
      <c r="D100" s="9"/>
      <c r="E100" s="25"/>
      <c r="F100" s="9"/>
      <c r="G100" s="9"/>
      <c r="H100" s="24"/>
      <c r="I100" s="26"/>
      <c r="J100" s="2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2.75">
      <c r="A101" s="23"/>
      <c r="B101" s="9"/>
      <c r="C101" s="24"/>
      <c r="D101" s="9"/>
      <c r="E101" s="25"/>
      <c r="F101" s="9"/>
      <c r="G101" s="9"/>
      <c r="H101" s="24"/>
      <c r="I101" s="26"/>
      <c r="J101" s="2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2.75">
      <c r="A102" s="23"/>
      <c r="B102" s="9"/>
      <c r="C102" s="24"/>
      <c r="D102" s="9"/>
      <c r="E102" s="25"/>
      <c r="F102" s="9"/>
      <c r="G102" s="9"/>
      <c r="H102" s="24"/>
      <c r="I102" s="26"/>
      <c r="J102" s="2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2.75">
      <c r="A103" s="23"/>
      <c r="B103" s="9"/>
      <c r="C103" s="24"/>
      <c r="D103" s="9"/>
      <c r="E103" s="25"/>
      <c r="F103" s="9"/>
      <c r="G103" s="9"/>
      <c r="H103" s="24"/>
      <c r="I103" s="26"/>
      <c r="J103" s="27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2.75">
      <c r="A104" s="23"/>
      <c r="B104" s="9"/>
      <c r="C104" s="24"/>
      <c r="D104" s="9"/>
      <c r="E104" s="25"/>
      <c r="F104" s="9"/>
      <c r="G104" s="9"/>
      <c r="H104" s="24"/>
      <c r="I104" s="26"/>
      <c r="J104" s="27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2.75">
      <c r="A105" s="23"/>
      <c r="B105" s="9"/>
      <c r="C105" s="24"/>
      <c r="D105" s="9"/>
      <c r="E105" s="25"/>
      <c r="F105" s="9"/>
      <c r="G105" s="9"/>
      <c r="H105" s="24"/>
      <c r="I105" s="26"/>
      <c r="J105" s="2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2.75">
      <c r="A106" s="23"/>
      <c r="B106" s="9"/>
      <c r="C106" s="24"/>
      <c r="D106" s="9"/>
      <c r="E106" s="25"/>
      <c r="F106" s="9"/>
      <c r="G106" s="9"/>
      <c r="H106" s="24"/>
      <c r="I106" s="26"/>
      <c r="J106" s="27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2.75">
      <c r="A107" s="23"/>
      <c r="B107" s="9"/>
      <c r="C107" s="24"/>
      <c r="D107" s="9"/>
      <c r="E107" s="25"/>
      <c r="F107" s="9"/>
      <c r="G107" s="9"/>
      <c r="H107" s="24"/>
      <c r="I107" s="26"/>
      <c r="J107" s="27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2.75">
      <c r="A108" s="23"/>
      <c r="B108" s="9"/>
      <c r="C108" s="24"/>
      <c r="D108" s="9"/>
      <c r="E108" s="25"/>
      <c r="F108" s="9"/>
      <c r="G108" s="9"/>
      <c r="H108" s="24"/>
      <c r="I108" s="26"/>
      <c r="J108" s="27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2.75">
      <c r="A109" s="23"/>
      <c r="B109" s="9"/>
      <c r="C109" s="24"/>
      <c r="D109" s="9"/>
      <c r="E109" s="25"/>
      <c r="F109" s="9"/>
      <c r="G109" s="9"/>
      <c r="H109" s="24"/>
      <c r="I109" s="26"/>
      <c r="J109" s="27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2.75">
      <c r="A110" s="23"/>
      <c r="B110" s="9"/>
      <c r="C110" s="24"/>
      <c r="D110" s="9"/>
      <c r="E110" s="25"/>
      <c r="F110" s="9"/>
      <c r="G110" s="9"/>
      <c r="H110" s="24"/>
      <c r="I110" s="26"/>
      <c r="J110" s="27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2.75">
      <c r="A111" s="23"/>
      <c r="B111" s="9"/>
      <c r="C111" s="24"/>
      <c r="D111" s="9"/>
      <c r="E111" s="25"/>
      <c r="F111" s="9"/>
      <c r="G111" s="9"/>
      <c r="H111" s="24"/>
      <c r="I111" s="26"/>
      <c r="J111" s="27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2.75">
      <c r="A112" s="23"/>
      <c r="B112" s="9"/>
      <c r="C112" s="24"/>
      <c r="D112" s="9"/>
      <c r="E112" s="25"/>
      <c r="F112" s="9"/>
      <c r="G112" s="9"/>
      <c r="H112" s="24"/>
      <c r="I112" s="26"/>
      <c r="J112" s="2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2.75">
      <c r="A113" s="23"/>
      <c r="B113" s="9"/>
      <c r="C113" s="24"/>
      <c r="D113" s="9"/>
      <c r="E113" s="25"/>
      <c r="F113" s="9"/>
      <c r="G113" s="9"/>
      <c r="H113" s="24"/>
      <c r="I113" s="26"/>
      <c r="J113" s="2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2.75">
      <c r="A114" s="23"/>
      <c r="B114" s="9"/>
      <c r="C114" s="24"/>
      <c r="D114" s="9"/>
      <c r="E114" s="25"/>
      <c r="F114" s="9"/>
      <c r="G114" s="9"/>
      <c r="H114" s="24"/>
      <c r="I114" s="26"/>
      <c r="J114" s="2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2.75">
      <c r="A115" s="23"/>
      <c r="B115" s="9"/>
      <c r="C115" s="24"/>
      <c r="D115" s="9"/>
      <c r="E115" s="25"/>
      <c r="F115" s="9"/>
      <c r="G115" s="9"/>
      <c r="H115" s="24"/>
      <c r="I115" s="26"/>
      <c r="J115" s="2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2.75">
      <c r="A116" s="23"/>
      <c r="B116" s="9"/>
      <c r="C116" s="24"/>
      <c r="D116" s="9"/>
      <c r="E116" s="25"/>
      <c r="F116" s="9"/>
      <c r="G116" s="9"/>
      <c r="H116" s="24"/>
      <c r="I116" s="26"/>
      <c r="J116" s="2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2.75">
      <c r="A117" s="23"/>
      <c r="B117" s="9"/>
      <c r="C117" s="24"/>
      <c r="D117" s="9"/>
      <c r="E117" s="25"/>
      <c r="F117" s="9"/>
      <c r="G117" s="9"/>
      <c r="H117" s="24"/>
      <c r="I117" s="26"/>
      <c r="J117" s="2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2.75">
      <c r="A118" s="23"/>
      <c r="B118" s="9"/>
      <c r="C118" s="24"/>
      <c r="D118" s="9"/>
      <c r="E118" s="25"/>
      <c r="F118" s="9"/>
      <c r="G118" s="9"/>
      <c r="H118" s="24"/>
      <c r="I118" s="26"/>
      <c r="J118" s="27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2.75">
      <c r="A119" s="23"/>
      <c r="B119" s="9"/>
      <c r="C119" s="24"/>
      <c r="D119" s="9"/>
      <c r="E119" s="25"/>
      <c r="F119" s="9"/>
      <c r="G119" s="9"/>
      <c r="H119" s="24"/>
      <c r="I119" s="26"/>
      <c r="J119" s="27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2.75">
      <c r="A120" s="23"/>
      <c r="B120" s="9"/>
      <c r="C120" s="24"/>
      <c r="D120" s="9"/>
      <c r="E120" s="25"/>
      <c r="F120" s="9"/>
      <c r="G120" s="9"/>
      <c r="H120" s="24"/>
      <c r="I120" s="26"/>
      <c r="J120" s="27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2.75">
      <c r="A121" s="23"/>
      <c r="B121" s="9"/>
      <c r="C121" s="24"/>
      <c r="D121" s="9"/>
      <c r="E121" s="25"/>
      <c r="F121" s="9"/>
      <c r="G121" s="9"/>
      <c r="H121" s="24"/>
      <c r="I121" s="26"/>
      <c r="J121" s="2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2.75">
      <c r="A122" s="23"/>
      <c r="B122" s="9"/>
      <c r="C122" s="24"/>
      <c r="D122" s="9"/>
      <c r="E122" s="25"/>
      <c r="F122" s="9"/>
      <c r="G122" s="9"/>
      <c r="H122" s="24"/>
      <c r="I122" s="26"/>
      <c r="J122" s="27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2.75">
      <c r="A123" s="23"/>
      <c r="B123" s="9"/>
      <c r="C123" s="24"/>
      <c r="D123" s="9"/>
      <c r="E123" s="25"/>
      <c r="F123" s="9"/>
      <c r="G123" s="9"/>
      <c r="H123" s="24"/>
      <c r="I123" s="26"/>
      <c r="J123" s="2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2.75">
      <c r="A124" s="23"/>
      <c r="B124" s="9"/>
      <c r="C124" s="24"/>
      <c r="D124" s="9"/>
      <c r="E124" s="25"/>
      <c r="F124" s="9"/>
      <c r="G124" s="9"/>
      <c r="H124" s="24"/>
      <c r="I124" s="26"/>
      <c r="J124" s="27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2.75">
      <c r="A125" s="23"/>
      <c r="B125" s="9"/>
      <c r="C125" s="24"/>
      <c r="D125" s="9"/>
      <c r="E125" s="25"/>
      <c r="F125" s="9"/>
      <c r="G125" s="9"/>
      <c r="H125" s="24"/>
      <c r="I125" s="26"/>
      <c r="J125" s="2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2.75">
      <c r="A126" s="23"/>
      <c r="B126" s="9"/>
      <c r="C126" s="24"/>
      <c r="D126" s="9"/>
      <c r="E126" s="25"/>
      <c r="F126" s="9"/>
      <c r="G126" s="9"/>
      <c r="H126" s="24"/>
      <c r="I126" s="26"/>
      <c r="J126" s="2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2.75">
      <c r="A127" s="23"/>
      <c r="B127" s="9"/>
      <c r="C127" s="24"/>
      <c r="D127" s="9"/>
      <c r="E127" s="25"/>
      <c r="F127" s="9"/>
      <c r="G127" s="9"/>
      <c r="H127" s="24"/>
      <c r="I127" s="26"/>
      <c r="J127" s="2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2.75">
      <c r="A128" s="23"/>
      <c r="B128" s="9"/>
      <c r="C128" s="24"/>
      <c r="D128" s="9"/>
      <c r="E128" s="25"/>
      <c r="F128" s="9"/>
      <c r="G128" s="9"/>
      <c r="H128" s="24"/>
      <c r="I128" s="26"/>
      <c r="J128" s="2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2.75">
      <c r="A129" s="23"/>
      <c r="B129" s="9"/>
      <c r="C129" s="24"/>
      <c r="D129" s="9"/>
      <c r="E129" s="25"/>
      <c r="F129" s="9"/>
      <c r="G129" s="9"/>
      <c r="H129" s="24"/>
      <c r="I129" s="26"/>
      <c r="J129" s="27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2.75">
      <c r="A130" s="23"/>
      <c r="B130" s="9"/>
      <c r="C130" s="24"/>
      <c r="D130" s="9"/>
      <c r="E130" s="25"/>
      <c r="F130" s="9"/>
      <c r="G130" s="9"/>
      <c r="H130" s="24"/>
      <c r="I130" s="26"/>
      <c r="J130" s="27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2.75">
      <c r="A131" s="23"/>
      <c r="B131" s="9"/>
      <c r="C131" s="24"/>
      <c r="D131" s="9"/>
      <c r="E131" s="25"/>
      <c r="F131" s="9"/>
      <c r="G131" s="9"/>
      <c r="H131" s="24"/>
      <c r="I131" s="26"/>
      <c r="J131" s="2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2.75">
      <c r="A132" s="23"/>
      <c r="B132" s="9"/>
      <c r="C132" s="24"/>
      <c r="D132" s="9"/>
      <c r="E132" s="25"/>
      <c r="F132" s="9"/>
      <c r="G132" s="9"/>
      <c r="H132" s="24"/>
      <c r="I132" s="26"/>
      <c r="J132" s="27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2.75">
      <c r="A133" s="23"/>
      <c r="B133" s="9"/>
      <c r="C133" s="24"/>
      <c r="D133" s="9"/>
      <c r="E133" s="25"/>
      <c r="F133" s="9"/>
      <c r="G133" s="9"/>
      <c r="H133" s="24"/>
      <c r="I133" s="26"/>
      <c r="J133" s="27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2.75">
      <c r="A134" s="23"/>
      <c r="B134" s="9"/>
      <c r="C134" s="24"/>
      <c r="D134" s="9"/>
      <c r="E134" s="25"/>
      <c r="F134" s="9"/>
      <c r="G134" s="9"/>
      <c r="H134" s="24"/>
      <c r="I134" s="26"/>
      <c r="J134" s="27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2.75">
      <c r="A135" s="23"/>
      <c r="B135" s="9"/>
      <c r="C135" s="24"/>
      <c r="D135" s="9"/>
      <c r="E135" s="25"/>
      <c r="F135" s="9"/>
      <c r="G135" s="9"/>
      <c r="H135" s="24"/>
      <c r="I135" s="26"/>
      <c r="J135" s="27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2.75">
      <c r="A136" s="23"/>
      <c r="B136" s="9"/>
      <c r="C136" s="24"/>
      <c r="D136" s="9"/>
      <c r="E136" s="25"/>
      <c r="F136" s="9"/>
      <c r="G136" s="9"/>
      <c r="H136" s="24"/>
      <c r="I136" s="26"/>
      <c r="J136" s="27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2.75">
      <c r="A137" s="23"/>
      <c r="B137" s="9"/>
      <c r="C137" s="24"/>
      <c r="D137" s="9"/>
      <c r="E137" s="25"/>
      <c r="F137" s="9"/>
      <c r="G137" s="9"/>
      <c r="H137" s="24"/>
      <c r="I137" s="26"/>
      <c r="J137" s="2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>
      <c r="A138" s="23"/>
      <c r="B138" s="9"/>
      <c r="C138" s="24"/>
      <c r="D138" s="9"/>
      <c r="E138" s="25"/>
      <c r="F138" s="9"/>
      <c r="G138" s="9"/>
      <c r="H138" s="24"/>
      <c r="I138" s="26"/>
      <c r="J138" s="27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>
      <c r="A139" s="23"/>
      <c r="B139" s="9"/>
      <c r="C139" s="24"/>
      <c r="D139" s="9"/>
      <c r="E139" s="25"/>
      <c r="F139" s="9"/>
      <c r="G139" s="9"/>
      <c r="H139" s="24"/>
      <c r="I139" s="26"/>
      <c r="J139" s="27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>
      <c r="A140" s="23"/>
      <c r="B140" s="9"/>
      <c r="C140" s="24"/>
      <c r="D140" s="9"/>
      <c r="E140" s="25"/>
      <c r="F140" s="9"/>
      <c r="G140" s="9"/>
      <c r="H140" s="24"/>
      <c r="I140" s="26"/>
      <c r="J140" s="2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>
      <c r="A141" s="23"/>
      <c r="B141" s="9"/>
      <c r="C141" s="24"/>
      <c r="D141" s="9"/>
      <c r="E141" s="25"/>
      <c r="F141" s="9"/>
      <c r="G141" s="9"/>
      <c r="H141" s="24"/>
      <c r="I141" s="26"/>
      <c r="J141" s="2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>
      <c r="A142" s="23"/>
      <c r="B142" s="9"/>
      <c r="C142" s="24"/>
      <c r="D142" s="9"/>
      <c r="E142" s="25"/>
      <c r="F142" s="9"/>
      <c r="G142" s="9"/>
      <c r="H142" s="24"/>
      <c r="I142" s="26"/>
      <c r="J142" s="27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>
      <c r="A143" s="23"/>
      <c r="B143" s="9"/>
      <c r="C143" s="24"/>
      <c r="D143" s="9"/>
      <c r="E143" s="25"/>
      <c r="F143" s="9"/>
      <c r="G143" s="9"/>
      <c r="H143" s="24"/>
      <c r="I143" s="26"/>
      <c r="J143" s="27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>
      <c r="A144" s="23"/>
      <c r="B144" s="9"/>
      <c r="C144" s="24"/>
      <c r="D144" s="9"/>
      <c r="E144" s="25"/>
      <c r="F144" s="9"/>
      <c r="G144" s="9"/>
      <c r="H144" s="24"/>
      <c r="I144" s="26"/>
      <c r="J144" s="27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>
      <c r="A145" s="23"/>
      <c r="B145" s="9"/>
      <c r="C145" s="24"/>
      <c r="D145" s="9"/>
      <c r="E145" s="25"/>
      <c r="F145" s="9"/>
      <c r="G145" s="9"/>
      <c r="H145" s="24"/>
      <c r="I145" s="26"/>
      <c r="J145" s="2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>
      <c r="A146" s="23"/>
      <c r="B146" s="9"/>
      <c r="C146" s="24"/>
      <c r="D146" s="9"/>
      <c r="E146" s="25"/>
      <c r="F146" s="9"/>
      <c r="G146" s="9"/>
      <c r="H146" s="24"/>
      <c r="I146" s="26"/>
      <c r="J146" s="2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>
      <c r="A147" s="23"/>
      <c r="B147" s="9"/>
      <c r="C147" s="24"/>
      <c r="D147" s="9"/>
      <c r="E147" s="25"/>
      <c r="F147" s="9"/>
      <c r="G147" s="9"/>
      <c r="H147" s="24"/>
      <c r="I147" s="26"/>
      <c r="J147" s="2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>
      <c r="A148" s="23"/>
      <c r="B148" s="9"/>
      <c r="C148" s="24"/>
      <c r="D148" s="9"/>
      <c r="E148" s="25"/>
      <c r="F148" s="9"/>
      <c r="G148" s="9"/>
      <c r="H148" s="24"/>
      <c r="I148" s="26"/>
      <c r="J148" s="2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>
      <c r="A149" s="23"/>
      <c r="B149" s="9"/>
      <c r="C149" s="24"/>
      <c r="D149" s="9"/>
      <c r="E149" s="25"/>
      <c r="F149" s="9"/>
      <c r="G149" s="9"/>
      <c r="H149" s="24"/>
      <c r="I149" s="26"/>
      <c r="J149" s="27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>
      <c r="A150" s="23"/>
      <c r="B150" s="9"/>
      <c r="C150" s="24"/>
      <c r="D150" s="9"/>
      <c r="E150" s="25"/>
      <c r="F150" s="9"/>
      <c r="G150" s="9"/>
      <c r="H150" s="24"/>
      <c r="I150" s="26"/>
      <c r="J150" s="2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>
      <c r="A151" s="23"/>
      <c r="B151" s="9"/>
      <c r="C151" s="24"/>
      <c r="D151" s="9"/>
      <c r="E151" s="25"/>
      <c r="F151" s="9"/>
      <c r="G151" s="9"/>
      <c r="H151" s="24"/>
      <c r="I151" s="26"/>
      <c r="J151" s="2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>
      <c r="A152" s="23"/>
      <c r="B152" s="9"/>
      <c r="C152" s="24"/>
      <c r="D152" s="9"/>
      <c r="E152" s="25"/>
      <c r="F152" s="9"/>
      <c r="G152" s="9"/>
      <c r="H152" s="24"/>
      <c r="I152" s="26"/>
      <c r="J152" s="2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>
      <c r="A153" s="23"/>
      <c r="B153" s="9"/>
      <c r="C153" s="24"/>
      <c r="D153" s="9"/>
      <c r="E153" s="25"/>
      <c r="F153" s="9"/>
      <c r="G153" s="9"/>
      <c r="H153" s="24"/>
      <c r="I153" s="26"/>
      <c r="J153" s="2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>
      <c r="A154" s="23"/>
      <c r="B154" s="9"/>
      <c r="C154" s="24"/>
      <c r="D154" s="9"/>
      <c r="E154" s="25"/>
      <c r="F154" s="9"/>
      <c r="G154" s="9"/>
      <c r="H154" s="24"/>
      <c r="I154" s="26"/>
      <c r="J154" s="2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>
      <c r="A155" s="23"/>
      <c r="B155" s="9"/>
      <c r="C155" s="24"/>
      <c r="D155" s="9"/>
      <c r="E155" s="25"/>
      <c r="F155" s="9"/>
      <c r="G155" s="9"/>
      <c r="H155" s="24"/>
      <c r="I155" s="26"/>
      <c r="J155" s="2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>
      <c r="A156" s="23"/>
      <c r="B156" s="9"/>
      <c r="C156" s="24"/>
      <c r="D156" s="9"/>
      <c r="E156" s="25"/>
      <c r="F156" s="9"/>
      <c r="G156" s="9"/>
      <c r="H156" s="24"/>
      <c r="I156" s="26"/>
      <c r="J156" s="2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>
      <c r="A157" s="23"/>
      <c r="B157" s="9"/>
      <c r="C157" s="24"/>
      <c r="D157" s="9"/>
      <c r="E157" s="25"/>
      <c r="F157" s="9"/>
      <c r="G157" s="9"/>
      <c r="H157" s="24"/>
      <c r="I157" s="26"/>
      <c r="J157" s="2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>
      <c r="A158" s="23"/>
      <c r="B158" s="9"/>
      <c r="C158" s="24"/>
      <c r="D158" s="9"/>
      <c r="E158" s="25"/>
      <c r="F158" s="9"/>
      <c r="G158" s="9"/>
      <c r="H158" s="24"/>
      <c r="I158" s="26"/>
      <c r="J158" s="2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>
      <c r="A159" s="23"/>
      <c r="B159" s="9"/>
      <c r="C159" s="24"/>
      <c r="D159" s="9"/>
      <c r="E159" s="25"/>
      <c r="F159" s="9"/>
      <c r="G159" s="9"/>
      <c r="H159" s="24"/>
      <c r="I159" s="26"/>
      <c r="J159" s="2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>
      <c r="A160" s="23"/>
      <c r="B160" s="9"/>
      <c r="C160" s="24"/>
      <c r="D160" s="9"/>
      <c r="E160" s="25"/>
      <c r="F160" s="9"/>
      <c r="G160" s="9"/>
      <c r="H160" s="24"/>
      <c r="I160" s="26"/>
      <c r="J160" s="2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>
      <c r="A161" s="23"/>
      <c r="B161" s="9"/>
      <c r="C161" s="24"/>
      <c r="D161" s="9"/>
      <c r="E161" s="25"/>
      <c r="F161" s="9"/>
      <c r="G161" s="9"/>
      <c r="H161" s="24"/>
      <c r="I161" s="26"/>
      <c r="J161" s="2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>
      <c r="A162" s="23"/>
      <c r="B162" s="9"/>
      <c r="C162" s="24"/>
      <c r="D162" s="9"/>
      <c r="E162" s="25"/>
      <c r="F162" s="9"/>
      <c r="G162" s="9"/>
      <c r="H162" s="24"/>
      <c r="I162" s="26"/>
      <c r="J162" s="27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>
      <c r="A163" s="23"/>
      <c r="B163" s="9"/>
      <c r="C163" s="24"/>
      <c r="D163" s="9"/>
      <c r="E163" s="25"/>
      <c r="F163" s="9"/>
      <c r="G163" s="9"/>
      <c r="H163" s="24"/>
      <c r="I163" s="26"/>
      <c r="J163" s="2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>
      <c r="A164" s="23"/>
      <c r="B164" s="9"/>
      <c r="C164" s="24"/>
      <c r="D164" s="9"/>
      <c r="E164" s="25"/>
      <c r="F164" s="9"/>
      <c r="G164" s="9"/>
      <c r="H164" s="24"/>
      <c r="I164" s="26"/>
      <c r="J164" s="2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>
      <c r="A165" s="23"/>
      <c r="B165" s="9"/>
      <c r="C165" s="24"/>
      <c r="D165" s="9"/>
      <c r="E165" s="25"/>
      <c r="F165" s="9"/>
      <c r="G165" s="9"/>
      <c r="H165" s="24"/>
      <c r="I165" s="26"/>
      <c r="J165" s="2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>
      <c r="A166" s="23"/>
      <c r="B166" s="9"/>
      <c r="C166" s="24"/>
      <c r="D166" s="9"/>
      <c r="E166" s="25"/>
      <c r="F166" s="9"/>
      <c r="G166" s="9"/>
      <c r="H166" s="24"/>
      <c r="I166" s="26"/>
      <c r="J166" s="2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>
      <c r="A167" s="23"/>
      <c r="B167" s="9"/>
      <c r="C167" s="24"/>
      <c r="D167" s="9"/>
      <c r="E167" s="25"/>
      <c r="F167" s="9"/>
      <c r="G167" s="9"/>
      <c r="H167" s="24"/>
      <c r="I167" s="26"/>
      <c r="J167" s="2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>
      <c r="A168" s="23"/>
      <c r="B168" s="9"/>
      <c r="C168" s="24"/>
      <c r="D168" s="9"/>
      <c r="E168" s="25"/>
      <c r="F168" s="9"/>
      <c r="G168" s="9"/>
      <c r="H168" s="24"/>
      <c r="I168" s="26"/>
      <c r="J168" s="2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>
      <c r="A169" s="23"/>
      <c r="B169" s="9"/>
      <c r="C169" s="24"/>
      <c r="D169" s="9"/>
      <c r="E169" s="25"/>
      <c r="F169" s="9"/>
      <c r="G169" s="9"/>
      <c r="H169" s="24"/>
      <c r="I169" s="26"/>
      <c r="J169" s="2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>
      <c r="A170" s="23"/>
      <c r="B170" s="9"/>
      <c r="C170" s="24"/>
      <c r="D170" s="9"/>
      <c r="E170" s="25"/>
      <c r="F170" s="9"/>
      <c r="G170" s="9"/>
      <c r="H170" s="24"/>
      <c r="I170" s="26"/>
      <c r="J170" s="27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>
      <c r="A171" s="23"/>
      <c r="B171" s="9"/>
      <c r="C171" s="24"/>
      <c r="D171" s="9"/>
      <c r="E171" s="25"/>
      <c r="F171" s="9"/>
      <c r="G171" s="9"/>
      <c r="H171" s="24"/>
      <c r="I171" s="26"/>
      <c r="J171" s="2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>
      <c r="A172" s="23"/>
      <c r="B172" s="9"/>
      <c r="C172" s="24"/>
      <c r="D172" s="9"/>
      <c r="E172" s="25"/>
      <c r="F172" s="9"/>
      <c r="G172" s="9"/>
      <c r="H172" s="24"/>
      <c r="I172" s="26"/>
      <c r="J172" s="27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>
      <c r="A173" s="23"/>
      <c r="B173" s="9"/>
      <c r="C173" s="24"/>
      <c r="D173" s="9"/>
      <c r="E173" s="25"/>
      <c r="F173" s="9"/>
      <c r="G173" s="9"/>
      <c r="H173" s="24"/>
      <c r="I173" s="26"/>
      <c r="J173" s="27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1:78" s="10" customFormat="1" ht="12.75">
      <c r="A174" s="23"/>
      <c r="B174" s="9"/>
      <c r="C174" s="24"/>
      <c r="D174" s="9"/>
      <c r="E174" s="25"/>
      <c r="F174" s="9"/>
      <c r="G174" s="9"/>
      <c r="H174" s="24"/>
      <c r="I174" s="26"/>
      <c r="J174" s="27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spans="1:78" s="10" customFormat="1" ht="12.75">
      <c r="A175" s="23"/>
      <c r="B175" s="9"/>
      <c r="C175" s="24"/>
      <c r="D175" s="9"/>
      <c r="E175" s="25"/>
      <c r="F175" s="9"/>
      <c r="G175" s="9"/>
      <c r="H175" s="24"/>
      <c r="I175" s="26"/>
      <c r="J175" s="27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spans="1:78" s="10" customFormat="1" ht="12.75">
      <c r="A176" s="23"/>
      <c r="B176" s="9"/>
      <c r="C176" s="24"/>
      <c r="D176" s="9"/>
      <c r="E176" s="25"/>
      <c r="F176" s="9"/>
      <c r="G176" s="9"/>
      <c r="H176" s="24"/>
      <c r="I176" s="26"/>
      <c r="J176" s="27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12.75">
      <c r="A177" s="23"/>
      <c r="B177" s="9"/>
      <c r="C177" s="24"/>
      <c r="D177" s="9"/>
      <c r="E177" s="25"/>
      <c r="F177" s="9"/>
      <c r="G177" s="9"/>
      <c r="H177" s="24"/>
      <c r="I177" s="26"/>
      <c r="J177" s="27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>
      <c r="A178" s="23"/>
      <c r="B178" s="9"/>
      <c r="C178" s="24"/>
      <c r="D178" s="9"/>
      <c r="E178" s="25"/>
      <c r="F178" s="9"/>
      <c r="G178" s="9"/>
      <c r="H178" s="24"/>
      <c r="I178" s="26"/>
      <c r="J178" s="27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>
      <c r="A179" s="23"/>
      <c r="B179" s="9"/>
      <c r="C179" s="24"/>
      <c r="D179" s="9"/>
      <c r="E179" s="25"/>
      <c r="F179" s="9"/>
      <c r="G179" s="9"/>
      <c r="H179" s="24"/>
      <c r="I179" s="26"/>
      <c r="J179" s="27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>
      <c r="A180" s="23"/>
      <c r="B180" s="9"/>
      <c r="C180" s="24"/>
      <c r="D180" s="9"/>
      <c r="E180" s="25"/>
      <c r="F180" s="9"/>
      <c r="G180" s="9"/>
      <c r="H180" s="24"/>
      <c r="I180" s="26"/>
      <c r="J180" s="27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>
      <c r="A181" s="23"/>
      <c r="B181" s="9"/>
      <c r="C181" s="24"/>
      <c r="D181" s="9"/>
      <c r="E181" s="25"/>
      <c r="F181" s="9"/>
      <c r="G181" s="9"/>
      <c r="H181" s="24"/>
      <c r="I181" s="26"/>
      <c r="J181" s="27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>
      <c r="A182" s="23"/>
      <c r="B182" s="9"/>
      <c r="C182" s="24"/>
      <c r="D182" s="9"/>
      <c r="E182" s="25"/>
      <c r="F182" s="9"/>
      <c r="G182" s="9"/>
      <c r="H182" s="24"/>
      <c r="I182" s="26"/>
      <c r="J182" s="27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>
      <c r="A183" s="23"/>
      <c r="B183" s="9"/>
      <c r="C183" s="24"/>
      <c r="D183" s="9"/>
      <c r="E183" s="25"/>
      <c r="F183" s="9"/>
      <c r="G183" s="9"/>
      <c r="H183" s="24"/>
      <c r="I183" s="26"/>
      <c r="J183" s="27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>
      <c r="A184" s="23"/>
      <c r="B184" s="9"/>
      <c r="C184" s="24"/>
      <c r="D184" s="9"/>
      <c r="E184" s="25"/>
      <c r="F184" s="9"/>
      <c r="G184" s="9"/>
      <c r="H184" s="24"/>
      <c r="I184" s="26"/>
      <c r="J184" s="27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>
      <c r="A185" s="23"/>
      <c r="B185" s="9"/>
      <c r="C185" s="24"/>
      <c r="D185" s="9"/>
      <c r="E185" s="25"/>
      <c r="F185" s="9"/>
      <c r="G185" s="9"/>
      <c r="H185" s="24"/>
      <c r="I185" s="26"/>
      <c r="J185" s="27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>
      <c r="A186" s="23"/>
      <c r="B186" s="9"/>
      <c r="C186" s="24"/>
      <c r="D186" s="9"/>
      <c r="E186" s="25"/>
      <c r="F186" s="9"/>
      <c r="G186" s="9"/>
      <c r="H186" s="24"/>
      <c r="I186" s="26"/>
      <c r="J186" s="27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>
      <c r="A187" s="23"/>
      <c r="B187" s="9"/>
      <c r="C187" s="24"/>
      <c r="D187" s="9"/>
      <c r="E187" s="25"/>
      <c r="F187" s="9"/>
      <c r="G187" s="9"/>
      <c r="H187" s="24"/>
      <c r="I187" s="26"/>
      <c r="J187" s="27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>
      <c r="A188" s="23"/>
      <c r="B188" s="9"/>
      <c r="C188" s="24"/>
      <c r="D188" s="9"/>
      <c r="E188" s="25"/>
      <c r="F188" s="9"/>
      <c r="G188" s="9"/>
      <c r="H188" s="24"/>
      <c r="I188" s="26"/>
      <c r="J188" s="27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>
      <c r="A189" s="23"/>
      <c r="B189" s="9"/>
      <c r="C189" s="24"/>
      <c r="D189" s="9"/>
      <c r="E189" s="25"/>
      <c r="F189" s="9"/>
      <c r="G189" s="9"/>
      <c r="H189" s="24"/>
      <c r="I189" s="26"/>
      <c r="J189" s="27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>
      <c r="A190" s="23"/>
      <c r="B190" s="9"/>
      <c r="C190" s="24"/>
      <c r="D190" s="9"/>
      <c r="E190" s="25"/>
      <c r="F190" s="9"/>
      <c r="G190" s="9"/>
      <c r="H190" s="24"/>
      <c r="I190" s="26"/>
      <c r="J190" s="27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1:78" s="10" customFormat="1" ht="12.75">
      <c r="A191" s="23"/>
      <c r="B191" s="9"/>
      <c r="C191" s="24"/>
      <c r="D191" s="9"/>
      <c r="E191" s="25"/>
      <c r="F191" s="9"/>
      <c r="G191" s="9"/>
      <c r="H191" s="24"/>
      <c r="I191" s="26"/>
      <c r="J191" s="27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</sheetData>
  <sheetProtection selectLockedCells="1" selectUnlockedCells="1"/>
  <mergeCells count="2">
    <mergeCell ref="A1:M1"/>
    <mergeCell ref="E2:F2"/>
  </mergeCells>
  <conditionalFormatting sqref="I3:I62">
    <cfRule type="cellIs" priority="1" dxfId="0" operator="equal" stopIfTrue="1">
      <formula>0</formula>
    </cfRule>
  </conditionalFormatting>
  <conditionalFormatting sqref="J3:L6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2020-01-13T15:24:47Z</dcterms:created>
  <dcterms:modified xsi:type="dcterms:W3CDTF">2020-01-13T15:27:48Z</dcterms:modified>
  <cp:category/>
  <cp:version/>
  <cp:contentType/>
  <cp:contentStatus/>
  <cp:revision>1</cp:revision>
</cp:coreProperties>
</file>