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VL" sheetId="1" r:id="rId1"/>
  </sheets>
  <definedNames/>
  <calcPr fullCalcOnLoad="1"/>
</workbook>
</file>

<file path=xl/sharedStrings.xml><?xml version="1.0" encoding="utf-8"?>
<sst xmlns="http://schemas.openxmlformats.org/spreadsheetml/2006/main" count="1090" uniqueCount="663">
  <si>
    <t xml:space="preserve">VÝSLEDKOVÁ LISTINA
</t>
  </si>
  <si>
    <t>poř.</t>
  </si>
  <si>
    <t>stč</t>
  </si>
  <si>
    <t>jméno</t>
  </si>
  <si>
    <t>nar.</t>
  </si>
  <si>
    <t>kat.</t>
  </si>
  <si>
    <t>stát</t>
  </si>
  <si>
    <t>tým</t>
  </si>
  <si>
    <t>#kol</t>
  </si>
  <si>
    <t>čas</t>
  </si>
  <si>
    <t>ztráta</t>
  </si>
  <si>
    <t>km/h</t>
  </si>
  <si>
    <t>1.</t>
  </si>
  <si>
    <t>HEJDUK Standa</t>
  </si>
  <si>
    <t>Muži 1</t>
  </si>
  <si>
    <t>Hejduk Standa - Top 10 Trek</t>
  </si>
  <si>
    <t>2.</t>
  </si>
  <si>
    <t>BACHMAN Milan</t>
  </si>
  <si>
    <t>Bachman Milan</t>
  </si>
  <si>
    <t>3.</t>
  </si>
  <si>
    <t>SVĚNTÝ Radek</t>
  </si>
  <si>
    <t>Svěntý Radek - Bikestyle.cz</t>
  </si>
  <si>
    <t>4.</t>
  </si>
  <si>
    <t>OSLIZLO Jiří</t>
  </si>
  <si>
    <t>Oslizlo Jiří</t>
  </si>
  <si>
    <t>5.</t>
  </si>
  <si>
    <t>DANĚK Jiří</t>
  </si>
  <si>
    <t>Junioři</t>
  </si>
  <si>
    <t>Daněk Jiří</t>
  </si>
  <si>
    <t>6.</t>
  </si>
  <si>
    <t>KAVAN Ondra</t>
  </si>
  <si>
    <t>kavan ondra</t>
  </si>
  <si>
    <t>7.</t>
  </si>
  <si>
    <t>SMRKTA Ladislav</t>
  </si>
  <si>
    <t>Smrkta Ladislav</t>
  </si>
  <si>
    <t>8.</t>
  </si>
  <si>
    <t>KOHOUT Tomáš</t>
  </si>
  <si>
    <t>Muži 2</t>
  </si>
  <si>
    <t>Kohout Tomáš</t>
  </si>
  <si>
    <t>9.</t>
  </si>
  <si>
    <t>JEŘÁBEK Oldřich</t>
  </si>
  <si>
    <t>Jeřábek Oldřich</t>
  </si>
  <si>
    <t>10.</t>
  </si>
  <si>
    <t>JANOŠ Rudy</t>
  </si>
  <si>
    <t>Janoš Rudy</t>
  </si>
  <si>
    <t>11.</t>
  </si>
  <si>
    <t>ORSÁG Ondřej</t>
  </si>
  <si>
    <t>Orság Ondřej</t>
  </si>
  <si>
    <t>12.</t>
  </si>
  <si>
    <t>WINKLER Jan</t>
  </si>
  <si>
    <t>Winkler Jan - BIKE SPORT servis Opava</t>
  </si>
  <si>
    <t>13.</t>
  </si>
  <si>
    <t>KOKOŠEK Oldřich</t>
  </si>
  <si>
    <t>Kokošek Oldřich - Novatop Lapierre</t>
  </si>
  <si>
    <t>14.</t>
  </si>
  <si>
    <t>HORKÝ David</t>
  </si>
  <si>
    <t>Horký David</t>
  </si>
  <si>
    <t>15.</t>
  </si>
  <si>
    <t>KUKRLE Michael</t>
  </si>
  <si>
    <t>Kukrle Michael</t>
  </si>
  <si>
    <t>16.</t>
  </si>
  <si>
    <t>ŠČUČKA Radek</t>
  </si>
  <si>
    <t>Ščučka Radek</t>
  </si>
  <si>
    <t>17.</t>
  </si>
  <si>
    <t>ŠŤASTA Libor</t>
  </si>
  <si>
    <t>Šťasta Libor</t>
  </si>
  <si>
    <t>18.</t>
  </si>
  <si>
    <t>LIBERDA Milan</t>
  </si>
  <si>
    <t>Liberda Milan</t>
  </si>
  <si>
    <t>19.</t>
  </si>
  <si>
    <t>LISICKÝ David</t>
  </si>
  <si>
    <t>Vodák 1</t>
  </si>
  <si>
    <t>Lisický David</t>
  </si>
  <si>
    <t>20.</t>
  </si>
  <si>
    <t>HORKÝ Lubomír</t>
  </si>
  <si>
    <t>Horký Lubomír</t>
  </si>
  <si>
    <t>21.</t>
  </si>
  <si>
    <t>FOUKAL Libor</t>
  </si>
  <si>
    <t>Foukal Libor - Sport Complex Břeclav</t>
  </si>
  <si>
    <t>22.</t>
  </si>
  <si>
    <t>SATKE Tomáš</t>
  </si>
  <si>
    <t>Satke Tomáš - BIKE SPORT servis Opava</t>
  </si>
  <si>
    <t>23.</t>
  </si>
  <si>
    <t>BARTOŠ Martin</t>
  </si>
  <si>
    <t>bartoš martin</t>
  </si>
  <si>
    <t>24.</t>
  </si>
  <si>
    <t>JAVŮREK Milan</t>
  </si>
  <si>
    <t>Javůrek Milan</t>
  </si>
  <si>
    <t>25.</t>
  </si>
  <si>
    <t>ZLÁMAL Tomáš</t>
  </si>
  <si>
    <t>Zlámal Tomáš - Nutrend</t>
  </si>
  <si>
    <t>26.</t>
  </si>
  <si>
    <t>KOHOUTEK Martin</t>
  </si>
  <si>
    <t>Kohoutek Martin</t>
  </si>
  <si>
    <t>27.</t>
  </si>
  <si>
    <t>STUDÝNKA David</t>
  </si>
  <si>
    <t>Studýnka David</t>
  </si>
  <si>
    <t>28.</t>
  </si>
  <si>
    <t>KŇÁVA Martin</t>
  </si>
  <si>
    <t>Kňáva Martin</t>
  </si>
  <si>
    <t>29.</t>
  </si>
  <si>
    <t>ČAPKA Miroslav</t>
  </si>
  <si>
    <t>Čapka Miroslav</t>
  </si>
  <si>
    <t>30.</t>
  </si>
  <si>
    <t>OBRÁTIL Radek</t>
  </si>
  <si>
    <t>Obrátil Radek</t>
  </si>
  <si>
    <t>31.</t>
  </si>
  <si>
    <t>KAŠPARŮ Jan</t>
  </si>
  <si>
    <t>Kašparů Jan</t>
  </si>
  <si>
    <t>32.</t>
  </si>
  <si>
    <t>WURZEL Jakub</t>
  </si>
  <si>
    <t>Wurzel Jakub</t>
  </si>
  <si>
    <t>33.</t>
  </si>
  <si>
    <t>ŠVAJDA Martin</t>
  </si>
  <si>
    <t>Švajda Martin</t>
  </si>
  <si>
    <t>34.</t>
  </si>
  <si>
    <t>KRČMA Michal</t>
  </si>
  <si>
    <t>krčma Michal</t>
  </si>
  <si>
    <t>35.</t>
  </si>
  <si>
    <t>KADĚRKA Oto</t>
  </si>
  <si>
    <t>Vodák 2</t>
  </si>
  <si>
    <t>Kaděrka oto</t>
  </si>
  <si>
    <t>36.</t>
  </si>
  <si>
    <t>BULEJKO Roman</t>
  </si>
  <si>
    <t>Bulejko Roman</t>
  </si>
  <si>
    <t>37.</t>
  </si>
  <si>
    <t>KOHOUTEK Vratislav</t>
  </si>
  <si>
    <t>Muži 3</t>
  </si>
  <si>
    <t>Kohoutek Vratislav</t>
  </si>
  <si>
    <t>38.</t>
  </si>
  <si>
    <t>HYNEK Daniel</t>
  </si>
  <si>
    <t>Hynek Daniel</t>
  </si>
  <si>
    <t>39.</t>
  </si>
  <si>
    <t>MACHALICKÝ Milan</t>
  </si>
  <si>
    <t>Machalický Milan</t>
  </si>
  <si>
    <t>40.</t>
  </si>
  <si>
    <t>ŠPUNDA Jakub</t>
  </si>
  <si>
    <t>Špunda Jakub</t>
  </si>
  <si>
    <t>41.</t>
  </si>
  <si>
    <t>KOUHOTEK Radek</t>
  </si>
  <si>
    <t>Kohoutek</t>
  </si>
  <si>
    <t>42.</t>
  </si>
  <si>
    <t>JORDA Radek</t>
  </si>
  <si>
    <t>Jorda Radek</t>
  </si>
  <si>
    <t>43.</t>
  </si>
  <si>
    <t>MARTINKOVÁ Jana</t>
  </si>
  <si>
    <t>Ženy 1</t>
  </si>
  <si>
    <t>Martinková Jana</t>
  </si>
  <si>
    <t>44.</t>
  </si>
  <si>
    <t>STANÍK Josef</t>
  </si>
  <si>
    <t>Staník Josef</t>
  </si>
  <si>
    <t>45.</t>
  </si>
  <si>
    <t>FLODR Vojtěch</t>
  </si>
  <si>
    <t>Flodr Vojtěch</t>
  </si>
  <si>
    <t>46.</t>
  </si>
  <si>
    <t>NÁDVORNÍK Zdeněk</t>
  </si>
  <si>
    <t>Nádvorník Zdeněk</t>
  </si>
  <si>
    <t>47.</t>
  </si>
  <si>
    <t>DUB Petr</t>
  </si>
  <si>
    <t>dub petr</t>
  </si>
  <si>
    <t>48.</t>
  </si>
  <si>
    <t>GRÉZL Martin</t>
  </si>
  <si>
    <t>Grézl Martin</t>
  </si>
  <si>
    <t>49.</t>
  </si>
  <si>
    <t>LOTTMANN Jiří</t>
  </si>
  <si>
    <t>Lottmann Jiří</t>
  </si>
  <si>
    <t>50.</t>
  </si>
  <si>
    <t>SEDLÁČEK Gamba</t>
  </si>
  <si>
    <t>sedláček Gamba</t>
  </si>
  <si>
    <t>51.</t>
  </si>
  <si>
    <t>LAH Robert</t>
  </si>
  <si>
    <t>Lah Robert - Kola Kaňkovský</t>
  </si>
  <si>
    <t>52.</t>
  </si>
  <si>
    <t>KONVALINKA Vojtěch</t>
  </si>
  <si>
    <t>Konvalinka Vojtěch</t>
  </si>
  <si>
    <t>53.</t>
  </si>
  <si>
    <t>LAIFERT Michal</t>
  </si>
  <si>
    <t>Laifert Michal</t>
  </si>
  <si>
    <t>54.</t>
  </si>
  <si>
    <t>VRÁNA Michal</t>
  </si>
  <si>
    <t>Vrána Michal - SK Skivelo Neslišících Olomouc</t>
  </si>
  <si>
    <t>55.</t>
  </si>
  <si>
    <t>ŠMERDA Daniel</t>
  </si>
  <si>
    <t>Šmerda Daniel</t>
  </si>
  <si>
    <t>56.</t>
  </si>
  <si>
    <t>PAPULA Lukáš</t>
  </si>
  <si>
    <t>Papula Lukáš</t>
  </si>
  <si>
    <t>57.</t>
  </si>
  <si>
    <t>ZLÁMAL Josef</t>
  </si>
  <si>
    <t>Zlámal Josef</t>
  </si>
  <si>
    <t>58.</t>
  </si>
  <si>
    <t>WIEDERMANN René</t>
  </si>
  <si>
    <t>Wiedermann René</t>
  </si>
  <si>
    <t>59.</t>
  </si>
  <si>
    <t>NESET Jan</t>
  </si>
  <si>
    <t>Neset Jan</t>
  </si>
  <si>
    <t>60.</t>
  </si>
  <si>
    <t>MAIXNER Jaroslav</t>
  </si>
  <si>
    <t>Maixner Jaroslav</t>
  </si>
  <si>
    <t>61.</t>
  </si>
  <si>
    <t>DERUNOV Oldřich</t>
  </si>
  <si>
    <t>Veteráni</t>
  </si>
  <si>
    <t>Derunov Oldřich</t>
  </si>
  <si>
    <t>62.</t>
  </si>
  <si>
    <t>BAŽANT Zdeněk</t>
  </si>
  <si>
    <t>Bažant Zdeněk</t>
  </si>
  <si>
    <t>63.</t>
  </si>
  <si>
    <t>JANŮ Libor</t>
  </si>
  <si>
    <t>Janů Libor</t>
  </si>
  <si>
    <t>64.</t>
  </si>
  <si>
    <t>BŘEZINA Tomáš</t>
  </si>
  <si>
    <t>Březina Tomáš</t>
  </si>
  <si>
    <t>65.</t>
  </si>
  <si>
    <t>KOMÁREK Vít</t>
  </si>
  <si>
    <t>Komárek Vít</t>
  </si>
  <si>
    <t>66.</t>
  </si>
  <si>
    <t>MOROŇ Tomáš</t>
  </si>
  <si>
    <t>Moroň Tomáš</t>
  </si>
  <si>
    <t>67.</t>
  </si>
  <si>
    <t>FOJT Robert</t>
  </si>
  <si>
    <t>Fojt Robert</t>
  </si>
  <si>
    <t>68.</t>
  </si>
  <si>
    <t>VYCHOD Lubomír</t>
  </si>
  <si>
    <t>Vychod Lubomír</t>
  </si>
  <si>
    <t>69.</t>
  </si>
  <si>
    <t>ŽERAVA Martin</t>
  </si>
  <si>
    <t>žerava martin AČR</t>
  </si>
  <si>
    <t>70.</t>
  </si>
  <si>
    <t>ZAPLETAL Roman</t>
  </si>
  <si>
    <t>Zapletal Roman</t>
  </si>
  <si>
    <t>71.</t>
  </si>
  <si>
    <t>BRANDÝS Roman</t>
  </si>
  <si>
    <t>Brandýs Roman</t>
  </si>
  <si>
    <t>72.</t>
  </si>
  <si>
    <t>PLACHÝ Roman</t>
  </si>
  <si>
    <t>Plachý Roman</t>
  </si>
  <si>
    <t>73.</t>
  </si>
  <si>
    <t>OSLIZLO Radek</t>
  </si>
  <si>
    <t>Oslizlo Radek - Novatop Lapierre</t>
  </si>
  <si>
    <t>74.</t>
  </si>
  <si>
    <t>FRÝBA Jan</t>
  </si>
  <si>
    <t>Frýba Jan</t>
  </si>
  <si>
    <t>75.</t>
  </si>
  <si>
    <t>SMEJKAL Jan</t>
  </si>
  <si>
    <t>Vodák Junior</t>
  </si>
  <si>
    <t>Smejkal Jan</t>
  </si>
  <si>
    <t>76.</t>
  </si>
  <si>
    <t>ŠKODA Milan</t>
  </si>
  <si>
    <t>Škoda Milan</t>
  </si>
  <si>
    <t>77.</t>
  </si>
  <si>
    <t>HYNEK Pavel</t>
  </si>
  <si>
    <t>Hynek Pavel</t>
  </si>
  <si>
    <t>78.</t>
  </si>
  <si>
    <t>ARNOŠ Jaroslav</t>
  </si>
  <si>
    <t>arnoš jaroslav</t>
  </si>
  <si>
    <t>79.</t>
  </si>
  <si>
    <t>BITTNER Jakub</t>
  </si>
  <si>
    <t>Bittner Jakub</t>
  </si>
  <si>
    <t>80.</t>
  </si>
  <si>
    <t>VZDRA Jan</t>
  </si>
  <si>
    <t>Vydra Jan</t>
  </si>
  <si>
    <t>81.</t>
  </si>
  <si>
    <t>CAPANDA Radek</t>
  </si>
  <si>
    <t>Capanda Radek</t>
  </si>
  <si>
    <t>82.</t>
  </si>
  <si>
    <t>MOGROVICS Michal</t>
  </si>
  <si>
    <t>Mogrovics Michal</t>
  </si>
  <si>
    <t>83.</t>
  </si>
  <si>
    <t>POSPÍŠILOVÁ Niga</t>
  </si>
  <si>
    <t>Pospíšilová Niga</t>
  </si>
  <si>
    <t>84.</t>
  </si>
  <si>
    <t>KONVALINKA Josef</t>
  </si>
  <si>
    <t>Konvalinka Josef</t>
  </si>
  <si>
    <t>85.</t>
  </si>
  <si>
    <t>JÁGL Jakub</t>
  </si>
  <si>
    <t>Jágl Jakub</t>
  </si>
  <si>
    <t>86.</t>
  </si>
  <si>
    <t>MATĚJÍK Petr</t>
  </si>
  <si>
    <t>Matějík Petr - Kola Kaňkovský</t>
  </si>
  <si>
    <t>87.</t>
  </si>
  <si>
    <t>SPURNÝ Roman</t>
  </si>
  <si>
    <t>Spurný Roman</t>
  </si>
  <si>
    <t>88.</t>
  </si>
  <si>
    <t>VÁLEK Josef</t>
  </si>
  <si>
    <t>Válek Josef</t>
  </si>
  <si>
    <t>89.</t>
  </si>
  <si>
    <t>HAVLÍČEK Michal</t>
  </si>
  <si>
    <t>Havlíček Michal</t>
  </si>
  <si>
    <t>90.</t>
  </si>
  <si>
    <t>GOLD Tomáš</t>
  </si>
  <si>
    <t>Gold Tomáš</t>
  </si>
  <si>
    <t>91.</t>
  </si>
  <si>
    <t>DAMBORSKÝ Libor</t>
  </si>
  <si>
    <t>Damborský Libor</t>
  </si>
  <si>
    <t>92.</t>
  </si>
  <si>
    <t>HORÁK Richard</t>
  </si>
  <si>
    <t>Horák Richard</t>
  </si>
  <si>
    <t>93.</t>
  </si>
  <si>
    <t>ŠVASTAL Václav</t>
  </si>
  <si>
    <t>Švastal Václav</t>
  </si>
  <si>
    <t>94.</t>
  </si>
  <si>
    <t>JAKUBŮ Pavel</t>
  </si>
  <si>
    <t>Jakubů Pavel</t>
  </si>
  <si>
    <t>95.</t>
  </si>
  <si>
    <t>TYRÁČEK Martin</t>
  </si>
  <si>
    <t>Tyráček Martin</t>
  </si>
  <si>
    <t>96.</t>
  </si>
  <si>
    <t>PLANIČKA Jiří</t>
  </si>
  <si>
    <t>Planička Jiří</t>
  </si>
  <si>
    <t>97.</t>
  </si>
  <si>
    <t>PEŠAN Rudolf</t>
  </si>
  <si>
    <t>Pešan Rudolf</t>
  </si>
  <si>
    <t>98.</t>
  </si>
  <si>
    <t>ŠUBRT Jan</t>
  </si>
  <si>
    <t>Šubrt Jan</t>
  </si>
  <si>
    <t>99.</t>
  </si>
  <si>
    <t>POSPÍŠIL Tomáš</t>
  </si>
  <si>
    <t>Pospíšil Tomáš</t>
  </si>
  <si>
    <t>100.</t>
  </si>
  <si>
    <t>HENKL Filip</t>
  </si>
  <si>
    <t>Henkl Filip</t>
  </si>
  <si>
    <t>101.</t>
  </si>
  <si>
    <t>NESET Vladimír</t>
  </si>
  <si>
    <t>Neset Vladimír</t>
  </si>
  <si>
    <t>102.</t>
  </si>
  <si>
    <t>ŠILAR Jakub</t>
  </si>
  <si>
    <t>Šilar Jakub</t>
  </si>
  <si>
    <t>103.</t>
  </si>
  <si>
    <t>MULLER Ivo</t>
  </si>
  <si>
    <t>Muller Ivo</t>
  </si>
  <si>
    <t>104.</t>
  </si>
  <si>
    <t>ŽENOŽIČKA Zdeněk</t>
  </si>
  <si>
    <t>Ženožička Zdeněk</t>
  </si>
  <si>
    <t>105.</t>
  </si>
  <si>
    <t>GARGELOVÁ Tereza</t>
  </si>
  <si>
    <t>Gargelová Tereza</t>
  </si>
  <si>
    <t>106.</t>
  </si>
  <si>
    <t>Oslizlo Jiří - Novatop Lapierre</t>
  </si>
  <si>
    <t>107.</t>
  </si>
  <si>
    <t>KUBEČKA Tomáš</t>
  </si>
  <si>
    <t>Kubečka Tomáš</t>
  </si>
  <si>
    <t>108.</t>
  </si>
  <si>
    <t>JANEČEK Libor</t>
  </si>
  <si>
    <t>Janečk Libor</t>
  </si>
  <si>
    <t>109.</t>
  </si>
  <si>
    <t>SOKOLA Miroslav</t>
  </si>
  <si>
    <t>Sokola Miroslav</t>
  </si>
  <si>
    <t>110.</t>
  </si>
  <si>
    <t>HAVLÍČEK Miroslav</t>
  </si>
  <si>
    <t>Havlíček Miroslav</t>
  </si>
  <si>
    <t>111.</t>
  </si>
  <si>
    <t>ŠESTÁK Jan</t>
  </si>
  <si>
    <t>Šesták Jan</t>
  </si>
  <si>
    <t>112.</t>
  </si>
  <si>
    <t>MOŠTĚK Richard</t>
  </si>
  <si>
    <t>Moštěk Richard</t>
  </si>
  <si>
    <t>113.</t>
  </si>
  <si>
    <t>HVRÁNEK Josef</t>
  </si>
  <si>
    <t>Havránek Josef</t>
  </si>
  <si>
    <t>114.</t>
  </si>
  <si>
    <t>FELKL Luděk</t>
  </si>
  <si>
    <t>Felkl Luděk</t>
  </si>
  <si>
    <t>115.</t>
  </si>
  <si>
    <t>JIROUTEK Juraj</t>
  </si>
  <si>
    <t>Jiroutek Juraj</t>
  </si>
  <si>
    <t>116.</t>
  </si>
  <si>
    <t>PLESNÍK Petr</t>
  </si>
  <si>
    <t>Plesník Petr</t>
  </si>
  <si>
    <t>117.</t>
  </si>
  <si>
    <t>JÁGLOVÁ Michala</t>
  </si>
  <si>
    <t>Jáglová Michala</t>
  </si>
  <si>
    <t>118.</t>
  </si>
  <si>
    <t>BENDA Bob</t>
  </si>
  <si>
    <t>Benda Bob</t>
  </si>
  <si>
    <t>119.</t>
  </si>
  <si>
    <t>MAJER Zdeněk</t>
  </si>
  <si>
    <t>Majer Zdeněk</t>
  </si>
  <si>
    <t>120.</t>
  </si>
  <si>
    <t>BARABÁŠ David</t>
  </si>
  <si>
    <t>Barabáš David</t>
  </si>
  <si>
    <t>121.</t>
  </si>
  <si>
    <t>ŠŤASTNÝ Václav</t>
  </si>
  <si>
    <t>Šťastný Václav</t>
  </si>
  <si>
    <t>122.</t>
  </si>
  <si>
    <t>HEGER Kurt</t>
  </si>
  <si>
    <t>Heger Kurt</t>
  </si>
  <si>
    <t>123.</t>
  </si>
  <si>
    <t>POTUŽÁK Martin</t>
  </si>
  <si>
    <t>Potužák Martin</t>
  </si>
  <si>
    <t>124.</t>
  </si>
  <si>
    <t>CHLOUBA Jiří</t>
  </si>
  <si>
    <t>Chlouba Jiří</t>
  </si>
  <si>
    <t>125.</t>
  </si>
  <si>
    <t>KALLER Bohdan</t>
  </si>
  <si>
    <t>Kaller Bohdan</t>
  </si>
  <si>
    <t>126.</t>
  </si>
  <si>
    <t>ŠKŮREK Pavel</t>
  </si>
  <si>
    <t>Škůrek Pavel</t>
  </si>
  <si>
    <t>127.</t>
  </si>
  <si>
    <t>PROCHÁZKA Jiří</t>
  </si>
  <si>
    <t>Procházka Jiří</t>
  </si>
  <si>
    <t>128.</t>
  </si>
  <si>
    <t>STUCHLA Michal</t>
  </si>
  <si>
    <t>Stuchla Michal</t>
  </si>
  <si>
    <t>129.</t>
  </si>
  <si>
    <t>NAVRÁTIL Petr</t>
  </si>
  <si>
    <t>Navrátil Petr</t>
  </si>
  <si>
    <t>130.</t>
  </si>
  <si>
    <t>DANIELČÍK Martin</t>
  </si>
  <si>
    <t>Danielčík Martin</t>
  </si>
  <si>
    <t>131.</t>
  </si>
  <si>
    <t>DOKLÁDAL Václav</t>
  </si>
  <si>
    <t>Dokládal Václav</t>
  </si>
  <si>
    <t>132.</t>
  </si>
  <si>
    <t>ŠOLC Jan</t>
  </si>
  <si>
    <t>Šolc Jan</t>
  </si>
  <si>
    <t>133.</t>
  </si>
  <si>
    <t>VANČURA Zdeněk</t>
  </si>
  <si>
    <t>Vančura Zdeněk</t>
  </si>
  <si>
    <t>134.</t>
  </si>
  <si>
    <t>APPLOVÁ Jana</t>
  </si>
  <si>
    <t>Ženy 2</t>
  </si>
  <si>
    <t>Applová Jana</t>
  </si>
  <si>
    <t>135.</t>
  </si>
  <si>
    <t>BREJCHAŘ Jaromír</t>
  </si>
  <si>
    <t>Blejchař Jaromír</t>
  </si>
  <si>
    <t>136.</t>
  </si>
  <si>
    <t>ZAORAL Dominik</t>
  </si>
  <si>
    <t>Zaoral Dominik</t>
  </si>
  <si>
    <t>137.</t>
  </si>
  <si>
    <t>SLEZÁČEK Karel</t>
  </si>
  <si>
    <t>Slezáček Karel</t>
  </si>
  <si>
    <t>138.</t>
  </si>
  <si>
    <t>ŠINCL Jiří</t>
  </si>
  <si>
    <t>Šincl Jiří</t>
  </si>
  <si>
    <t>139.</t>
  </si>
  <si>
    <t>KRTOCHVÍL Martin</t>
  </si>
  <si>
    <t>Kratochvíl Martin</t>
  </si>
  <si>
    <t>140.</t>
  </si>
  <si>
    <t>VRZAL Miroslav</t>
  </si>
  <si>
    <t>Vrzal Miroslav</t>
  </si>
  <si>
    <t>141.</t>
  </si>
  <si>
    <t>AXMAN Jiří</t>
  </si>
  <si>
    <t>Axman Jiří</t>
  </si>
  <si>
    <t>142.</t>
  </si>
  <si>
    <t>VOSTREJŽ Jan</t>
  </si>
  <si>
    <t>Vostrejž Jan</t>
  </si>
  <si>
    <t>143.</t>
  </si>
  <si>
    <t>ČUNDERLE Ludvík</t>
  </si>
  <si>
    <t>Čunderle Ludvík</t>
  </si>
  <si>
    <t>144.</t>
  </si>
  <si>
    <t>POSPÍŠIL Filip</t>
  </si>
  <si>
    <t>Pospíšil Filip</t>
  </si>
  <si>
    <t>145.</t>
  </si>
  <si>
    <t>KUNDRÁT Štefan</t>
  </si>
  <si>
    <t>Kundrát Štefan</t>
  </si>
  <si>
    <t>146.</t>
  </si>
  <si>
    <t>MICHALIČKA Vladimír</t>
  </si>
  <si>
    <t>Michalička Vladimír</t>
  </si>
  <si>
    <t>147.</t>
  </si>
  <si>
    <t>KOTASSEK Zdeněk</t>
  </si>
  <si>
    <t>148.</t>
  </si>
  <si>
    <t>KEMPNÝ Petr</t>
  </si>
  <si>
    <t>Kempný Petr</t>
  </si>
  <si>
    <t>149.</t>
  </si>
  <si>
    <t>BUČEK Martin</t>
  </si>
  <si>
    <t>Retis Group</t>
  </si>
  <si>
    <t>150.</t>
  </si>
  <si>
    <t>PRUCEK Daniel</t>
  </si>
  <si>
    <t>Prucek Daniel</t>
  </si>
  <si>
    <t>151.</t>
  </si>
  <si>
    <t>ZAPLETAL Miroslav</t>
  </si>
  <si>
    <t>Zapletal Miroslav</t>
  </si>
  <si>
    <t>152.</t>
  </si>
  <si>
    <t>LABUDA Miloš</t>
  </si>
  <si>
    <t>Labuda Miloš</t>
  </si>
  <si>
    <t>153.</t>
  </si>
  <si>
    <t>KOZÍK Pavel</t>
  </si>
  <si>
    <t>Kozík Pavel</t>
  </si>
  <si>
    <t>154.</t>
  </si>
  <si>
    <t>THUN Jan</t>
  </si>
  <si>
    <t>Thun Jan</t>
  </si>
  <si>
    <t>155.</t>
  </si>
  <si>
    <t>SOUKENÍK Roman</t>
  </si>
  <si>
    <t>Soukeník Roman</t>
  </si>
  <si>
    <t>156.</t>
  </si>
  <si>
    <t>KULIFAJ Michal</t>
  </si>
  <si>
    <t>Kulifaj Michal</t>
  </si>
  <si>
    <t>157.</t>
  </si>
  <si>
    <t>PROCHÁZKOVÁ Renáta</t>
  </si>
  <si>
    <t>Procházková Renáta</t>
  </si>
  <si>
    <t>158.</t>
  </si>
  <si>
    <t>KNÁPEK Michal</t>
  </si>
  <si>
    <t>Knápek Michal</t>
  </si>
  <si>
    <t>159.</t>
  </si>
  <si>
    <t>MUTHSAN Richard</t>
  </si>
  <si>
    <t>Muthsan Richard</t>
  </si>
  <si>
    <t>160.</t>
  </si>
  <si>
    <t>KALLER Vítězslav</t>
  </si>
  <si>
    <t>Kaller Vítězslav</t>
  </si>
  <si>
    <t>161.</t>
  </si>
  <si>
    <t>GEISEL Miloslav</t>
  </si>
  <si>
    <t>Geisel Molislav</t>
  </si>
  <si>
    <t>162.</t>
  </si>
  <si>
    <t>OTRUBA Jan</t>
  </si>
  <si>
    <t>163.</t>
  </si>
  <si>
    <t>PAPULA Martin</t>
  </si>
  <si>
    <t>Papula Martin</t>
  </si>
  <si>
    <t>164.</t>
  </si>
  <si>
    <t>PAPULOVÁ Jitka</t>
  </si>
  <si>
    <t>Papulová Jitka</t>
  </si>
  <si>
    <t>165.</t>
  </si>
  <si>
    <t>JANKŮ Martin</t>
  </si>
  <si>
    <t>Janků Martin</t>
  </si>
  <si>
    <t>166.</t>
  </si>
  <si>
    <t>TRILČOVÁ Jana</t>
  </si>
  <si>
    <t>Trilčová Jana</t>
  </si>
  <si>
    <t>167.</t>
  </si>
  <si>
    <t>ČUNDERLE Miloslav</t>
  </si>
  <si>
    <t>Čunderle Miloslav</t>
  </si>
  <si>
    <t>168.</t>
  </si>
  <si>
    <t>ÓNODÝ Otto</t>
  </si>
  <si>
    <t>Ónodý Otto</t>
  </si>
  <si>
    <t>169.</t>
  </si>
  <si>
    <t>BEČAN Robert</t>
  </si>
  <si>
    <t>Bečan Robert</t>
  </si>
  <si>
    <t>170.</t>
  </si>
  <si>
    <t>LISA Otto</t>
  </si>
  <si>
    <t>Lisa Otto</t>
  </si>
  <si>
    <t>171.</t>
  </si>
  <si>
    <t>PLACHÝ Lubor</t>
  </si>
  <si>
    <t>Plachý Lubor</t>
  </si>
  <si>
    <t>172.</t>
  </si>
  <si>
    <t>KUKAČ Petr</t>
  </si>
  <si>
    <t>KUKAČ PETR</t>
  </si>
  <si>
    <t>173.</t>
  </si>
  <si>
    <t>ČEPA Martin</t>
  </si>
  <si>
    <t>Čepa Martin</t>
  </si>
  <si>
    <t>174.</t>
  </si>
  <si>
    <t>HUDEČEK Vojtěch</t>
  </si>
  <si>
    <t>Hudeček Vojtěch</t>
  </si>
  <si>
    <t>175.</t>
  </si>
  <si>
    <t>EJEM Milan</t>
  </si>
  <si>
    <t>Ejem Milan</t>
  </si>
  <si>
    <t>176.</t>
  </si>
  <si>
    <t>ČEPL Ondřej</t>
  </si>
  <si>
    <t>Čepl Ondřej</t>
  </si>
  <si>
    <t>177.</t>
  </si>
  <si>
    <t>BRÁTEL Zdeněk</t>
  </si>
  <si>
    <t>Brátel Zdeněk</t>
  </si>
  <si>
    <t>178.</t>
  </si>
  <si>
    <t>DOKLÁDAL Martin</t>
  </si>
  <si>
    <t>Dokládal Martin</t>
  </si>
  <si>
    <t>179.</t>
  </si>
  <si>
    <t>KACHYŇA Lubomír Ml</t>
  </si>
  <si>
    <t>Kachyňa Lubomír ml</t>
  </si>
  <si>
    <t>180.</t>
  </si>
  <si>
    <t>LAKOMÝ Vladimír</t>
  </si>
  <si>
    <t>Lakomý Vladimír</t>
  </si>
  <si>
    <t>181.</t>
  </si>
  <si>
    <t>KUBA Zdeněk</t>
  </si>
  <si>
    <t>Kuba Zdeněk</t>
  </si>
  <si>
    <t>182.</t>
  </si>
  <si>
    <t>WITTNEROVÁ Bronislava</t>
  </si>
  <si>
    <t>Wittnerová Bronislava</t>
  </si>
  <si>
    <t>183.</t>
  </si>
  <si>
    <t>BARAN Martin</t>
  </si>
  <si>
    <t>Baran Martin</t>
  </si>
  <si>
    <t>184.</t>
  </si>
  <si>
    <t>NERADILOVÁ Petra</t>
  </si>
  <si>
    <t>Neradilová Petra</t>
  </si>
  <si>
    <t>185.</t>
  </si>
  <si>
    <t>KACHYŇA Lubonír</t>
  </si>
  <si>
    <t>Kachzňa Lubomír</t>
  </si>
  <si>
    <t>186.</t>
  </si>
  <si>
    <t>SVOBODA Zdeněk</t>
  </si>
  <si>
    <t>Svoboda Zdeněk</t>
  </si>
  <si>
    <t>187.</t>
  </si>
  <si>
    <t>ŠTĚPÁNÍK Jan</t>
  </si>
  <si>
    <t>Štěpáník Jan</t>
  </si>
  <si>
    <t>188.</t>
  </si>
  <si>
    <t>PODSEDNÍČEK Rudolf</t>
  </si>
  <si>
    <t>Bike RPO Mladá Boleslav</t>
  </si>
  <si>
    <t>189.</t>
  </si>
  <si>
    <t>KUČERA Petr</t>
  </si>
  <si>
    <t>Kučera Petr</t>
  </si>
  <si>
    <t>190.</t>
  </si>
  <si>
    <t>DOLEŽEL Tomáš</t>
  </si>
  <si>
    <t>Doležel Tomáš</t>
  </si>
  <si>
    <t>191.</t>
  </si>
  <si>
    <t>KRČMÁŘ Roman</t>
  </si>
  <si>
    <t>Krčmář Roman</t>
  </si>
  <si>
    <t>192.</t>
  </si>
  <si>
    <t>MOZOLA Milan</t>
  </si>
  <si>
    <t>MOZOLA MILAN</t>
  </si>
  <si>
    <t>193.</t>
  </si>
  <si>
    <t>LAHOVÁ Barbora</t>
  </si>
  <si>
    <t>Juniorky</t>
  </si>
  <si>
    <t>Lahová Barbora - Kola Kaňkovský</t>
  </si>
  <si>
    <t>194.</t>
  </si>
  <si>
    <t>ZATLOUKAL Jiří</t>
  </si>
  <si>
    <t>Zatloukal Jiří</t>
  </si>
  <si>
    <t>195.</t>
  </si>
  <si>
    <t>PAZDEROVÁ Daniela</t>
  </si>
  <si>
    <t>Pazderová Daniela</t>
  </si>
  <si>
    <t>196.</t>
  </si>
  <si>
    <t>FENCL Radovan</t>
  </si>
  <si>
    <t>Fencl Radovan</t>
  </si>
  <si>
    <t>197.</t>
  </si>
  <si>
    <t>KOUPIL Radim</t>
  </si>
  <si>
    <t>Koupil Radim</t>
  </si>
  <si>
    <t>198.</t>
  </si>
  <si>
    <t>ZÁVODNÝ Karel</t>
  </si>
  <si>
    <t>Závodný karel</t>
  </si>
  <si>
    <t>199.</t>
  </si>
  <si>
    <t>HALAS Slavomír</t>
  </si>
  <si>
    <t>Halas Slavomír</t>
  </si>
  <si>
    <t>200.</t>
  </si>
  <si>
    <t>KALLER Ondřej</t>
  </si>
  <si>
    <t>Kaller Ondřej</t>
  </si>
  <si>
    <t>201.</t>
  </si>
  <si>
    <t>KALLER Zdeněk</t>
  </si>
  <si>
    <t>Kaller Zdeněk</t>
  </si>
  <si>
    <t>202.</t>
  </si>
  <si>
    <t>PŘEZVINSKÝ Bedřich</t>
  </si>
  <si>
    <t>Přezvinský Bedřich</t>
  </si>
  <si>
    <t>203.</t>
  </si>
  <si>
    <t>THUN Pavel</t>
  </si>
  <si>
    <t>Thun Pavel</t>
  </si>
  <si>
    <t>204.</t>
  </si>
  <si>
    <t>ŽATKA Alois</t>
  </si>
  <si>
    <t>Žatka Alois</t>
  </si>
  <si>
    <t>205.</t>
  </si>
  <si>
    <t>MACEK Petr</t>
  </si>
  <si>
    <t>MACEK PETR</t>
  </si>
  <si>
    <t>206.</t>
  </si>
  <si>
    <t>KRATOCHVÍLOVÁ Ivona</t>
  </si>
  <si>
    <t>Kratochvílová Ivona</t>
  </si>
  <si>
    <t>207.</t>
  </si>
  <si>
    <t>BOHÁČKOVÁ Markéta</t>
  </si>
  <si>
    <t>Boháčková Markéta</t>
  </si>
  <si>
    <t>JIŘÍČEK Jan</t>
  </si>
  <si>
    <t>Jiříček Jan</t>
  </si>
  <si>
    <t>DNF</t>
  </si>
  <si>
    <t>KOHOUT Lukáš</t>
  </si>
  <si>
    <t>Kohout Lukáš</t>
  </si>
  <si>
    <t>MOŽÍŠEK Lubomír</t>
  </si>
  <si>
    <t>Možíšek Lubomír</t>
  </si>
  <si>
    <t>VYKYDAL Jiří</t>
  </si>
  <si>
    <t>Vykydal Jiří</t>
  </si>
  <si>
    <t>CRHONEK Josef</t>
  </si>
  <si>
    <t>Crhonek Josef</t>
  </si>
  <si>
    <t>ŠPILKA Jan</t>
  </si>
  <si>
    <t>Špilka Jan</t>
  </si>
  <si>
    <t>ZAORAL Martin</t>
  </si>
  <si>
    <t>Zaoral Martin</t>
  </si>
  <si>
    <t>HAMMERLE Tomáš</t>
  </si>
  <si>
    <t>Hammerle Tomáš</t>
  </si>
  <si>
    <t>KŘIVÁNEK Jiří</t>
  </si>
  <si>
    <t>Křivánek Jiří</t>
  </si>
  <si>
    <t>ŠTANCL Vlastimil</t>
  </si>
  <si>
    <t>ŠTANCL VLASTIMIL</t>
  </si>
  <si>
    <t>XXX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</si>
</sst>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H]:MM:SS"/>
    <numFmt numFmtId="166" formatCode="0.0"/>
  </numFmts>
  <fonts count="6">
    <font>
      <sz val="10"/>
      <name val="Arial"/>
      <family val="2"/>
    </font>
    <font>
      <sz val="10"/>
      <color indexed="9"/>
      <name val="Mang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29">
    <xf numFmtId="164" fontId="0" fillId="0" borderId="0" xfId="0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center" wrapText="1"/>
    </xf>
    <xf numFmtId="164" fontId="2" fillId="0" borderId="0" xfId="0" applyFont="1" applyAlignment="1">
      <alignment horizontal="left" wrapText="1"/>
    </xf>
    <xf numFmtId="164" fontId="3" fillId="0" borderId="0" xfId="0" applyFont="1" applyAlignment="1">
      <alignment horizontal="right" wrapText="1"/>
    </xf>
    <xf numFmtId="164" fontId="3" fillId="0" borderId="0" xfId="0" applyFont="1" applyAlignment="1">
      <alignment horizontal="center" wrapText="1"/>
    </xf>
    <xf numFmtId="164" fontId="4" fillId="0" borderId="0" xfId="0" applyFont="1" applyAlignment="1">
      <alignment horizontal="left" wrapText="1"/>
    </xf>
    <xf numFmtId="164" fontId="0" fillId="0" borderId="0" xfId="0" applyNumberFormat="1" applyAlignment="1">
      <alignment horizontal="center" wrapText="1"/>
    </xf>
    <xf numFmtId="164" fontId="5" fillId="0" borderId="0" xfId="0" applyFont="1" applyAlignment="1" applyProtection="1">
      <alignment horizontal="center" vertical="center" wrapText="1"/>
      <protection locked="0"/>
    </xf>
    <xf numFmtId="164" fontId="0" fillId="0" borderId="0" xfId="0" applyFont="1" applyAlignment="1" applyProtection="1">
      <alignment vertical="center"/>
      <protection locked="0"/>
    </xf>
    <xf numFmtId="164" fontId="2" fillId="2" borderId="1" xfId="0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" xfId="0" applyFont="1" applyBorder="1" applyAlignment="1" applyProtection="1">
      <alignment horizontal="center" vertical="center" wrapText="1"/>
      <protection locked="0"/>
    </xf>
    <xf numFmtId="164" fontId="0" fillId="0" borderId="2" xfId="0" applyFont="1" applyBorder="1" applyAlignment="1" applyProtection="1">
      <alignment horizontal="center" vertical="center" wrapText="1"/>
      <protection locked="0"/>
    </xf>
    <xf numFmtId="164" fontId="2" fillId="0" borderId="2" xfId="0" applyFont="1" applyBorder="1" applyAlignment="1" applyProtection="1">
      <alignment horizontal="left" vertical="center" wrapText="1"/>
      <protection locked="0"/>
    </xf>
    <xf numFmtId="164" fontId="3" fillId="0" borderId="2" xfId="0" applyFont="1" applyBorder="1" applyAlignment="1" applyProtection="1">
      <alignment horizontal="right" vertical="center" wrapText="1"/>
      <protection locked="0"/>
    </xf>
    <xf numFmtId="164" fontId="3" fillId="0" borderId="2" xfId="0" applyFont="1" applyBorder="1" applyAlignment="1" applyProtection="1">
      <alignment horizontal="center" vertical="center" wrapText="1"/>
      <protection locked="0"/>
    </xf>
    <xf numFmtId="164" fontId="4" fillId="0" borderId="2" xfId="0" applyFont="1" applyBorder="1" applyAlignment="1" applyProtection="1">
      <alignment horizontal="left" vertical="center" wrapText="1"/>
      <protection locked="0"/>
    </xf>
    <xf numFmtId="164" fontId="0" fillId="0" borderId="2" xfId="0" applyNumberFormat="1" applyFont="1" applyBorder="1" applyAlignment="1" applyProtection="1">
      <alignment horizontal="center" vertical="center" wrapText="1"/>
      <protection locked="0"/>
    </xf>
    <xf numFmtId="165" fontId="2" fillId="0" borderId="2" xfId="0" applyNumberFormat="1" applyFont="1" applyBorder="1" applyAlignment="1" applyProtection="1">
      <alignment horizontal="center" vertical="center" wrapText="1"/>
      <protection locked="0"/>
    </xf>
    <xf numFmtId="165" fontId="3" fillId="0" borderId="2" xfId="0" applyNumberFormat="1" applyFont="1" applyBorder="1" applyAlignment="1" applyProtection="1">
      <alignment horizontal="center" vertical="center" wrapText="1"/>
      <protection locked="0"/>
    </xf>
    <xf numFmtId="166" fontId="0" fillId="0" borderId="2" xfId="0" applyNumberFormat="1" applyFont="1" applyBorder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horizontal="center" vertical="center" wrapText="1"/>
      <protection locked="0"/>
    </xf>
    <xf numFmtId="164" fontId="0" fillId="0" borderId="0" xfId="0" applyFont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horizontal="left" vertical="center" wrapText="1"/>
      <protection locked="0"/>
    </xf>
    <xf numFmtId="164" fontId="3" fillId="0" borderId="0" xfId="0" applyFont="1" applyAlignment="1" applyProtection="1">
      <alignment horizontal="right" vertical="center" wrapText="1"/>
      <protection locked="0"/>
    </xf>
    <xf numFmtId="164" fontId="3" fillId="0" borderId="0" xfId="0" applyFont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 horizontal="left" vertical="center" wrapText="1"/>
      <protection locked="0"/>
    </xf>
    <xf numFmtId="164" fontId="0" fillId="0" borderId="0" xfId="0" applyNumberFormat="1" applyFont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50"/>
  <sheetViews>
    <sheetView tabSelected="1" workbookViewId="0" topLeftCell="A184">
      <selection activeCell="A1" sqref="A1"/>
    </sheetView>
  </sheetViews>
  <sheetFormatPr defaultColWidth="12.57421875" defaultRowHeight="13.5" customHeight="1"/>
  <cols>
    <col min="1" max="1" width="7.7109375" style="1" customWidth="1"/>
    <col min="2" max="2" width="7.7109375" style="2" customWidth="1"/>
    <col min="3" max="3" width="25.57421875" style="3" customWidth="1"/>
    <col min="4" max="4" width="7.7109375" style="2" customWidth="1"/>
    <col min="5" max="5" width="5.140625" style="4" customWidth="1"/>
    <col min="6" max="6" width="10.7109375" style="5" customWidth="1"/>
    <col min="7" max="7" width="7.7109375" style="1" customWidth="1"/>
    <col min="8" max="8" width="37.57421875" style="6" customWidth="1"/>
    <col min="9" max="9" width="5.140625" style="7" customWidth="1"/>
    <col min="10" max="10" width="10.140625" style="1" customWidth="1"/>
    <col min="11" max="11" width="10.140625" style="5" customWidth="1"/>
    <col min="12" max="12" width="10.140625" style="2" customWidth="1"/>
    <col min="13" max="16384" width="11.57421875" style="0" customWidth="1"/>
  </cols>
  <sheetData>
    <row r="1" spans="1:51" ht="27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</row>
    <row r="2" spans="1:51" ht="16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/>
      <c r="G2" s="10" t="s">
        <v>6</v>
      </c>
      <c r="H2" s="10" t="s">
        <v>7</v>
      </c>
      <c r="I2" s="11" t="s">
        <v>8</v>
      </c>
      <c r="J2" s="10" t="s">
        <v>9</v>
      </c>
      <c r="K2" s="10" t="s">
        <v>10</v>
      </c>
      <c r="L2" s="10" t="s">
        <v>11</v>
      </c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</row>
    <row r="3" spans="1:51" ht="13.5" customHeight="1">
      <c r="A3" s="12" t="s">
        <v>12</v>
      </c>
      <c r="B3" s="13">
        <v>118</v>
      </c>
      <c r="C3" s="14" t="s">
        <v>13</v>
      </c>
      <c r="D3" s="13">
        <v>77</v>
      </c>
      <c r="E3" s="15" t="s">
        <v>12</v>
      </c>
      <c r="F3" s="16" t="s">
        <v>14</v>
      </c>
      <c r="G3" s="12">
        <v>0</v>
      </c>
      <c r="H3" s="17" t="s">
        <v>15</v>
      </c>
      <c r="I3" s="18">
        <v>1</v>
      </c>
      <c r="J3" s="19">
        <v>0.0748018</v>
      </c>
      <c r="K3" s="20"/>
      <c r="L3" s="21">
        <v>27.8508432616432</v>
      </c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</row>
    <row r="4" spans="1:51" ht="13.5" customHeight="1">
      <c r="A4" s="12" t="s">
        <v>16</v>
      </c>
      <c r="B4" s="13">
        <v>56</v>
      </c>
      <c r="C4" s="14" t="s">
        <v>17</v>
      </c>
      <c r="D4" s="13">
        <v>80</v>
      </c>
      <c r="E4" s="15" t="s">
        <v>16</v>
      </c>
      <c r="F4" s="16" t="s">
        <v>14</v>
      </c>
      <c r="G4" s="12">
        <v>0</v>
      </c>
      <c r="H4" s="17" t="s">
        <v>18</v>
      </c>
      <c r="I4" s="18">
        <v>1</v>
      </c>
      <c r="J4" s="19">
        <v>0.07809519</v>
      </c>
      <c r="K4" s="20">
        <v>0.0032933899999999933</v>
      </c>
      <c r="L4" s="21">
        <v>26.67852378835038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</row>
    <row r="5" spans="1:51" ht="13.5" customHeight="1">
      <c r="A5" s="12" t="s">
        <v>19</v>
      </c>
      <c r="B5" s="13">
        <v>97</v>
      </c>
      <c r="C5" s="14" t="s">
        <v>20</v>
      </c>
      <c r="D5" s="13">
        <v>87</v>
      </c>
      <c r="E5" s="15" t="s">
        <v>19</v>
      </c>
      <c r="F5" s="16" t="s">
        <v>14</v>
      </c>
      <c r="G5" s="12">
        <v>0</v>
      </c>
      <c r="H5" s="17" t="s">
        <v>21</v>
      </c>
      <c r="I5" s="18">
        <v>1</v>
      </c>
      <c r="J5" s="19">
        <v>0.07834445</v>
      </c>
      <c r="K5" s="20">
        <v>0.0035426499999999944</v>
      </c>
      <c r="L5" s="21">
        <v>26.591815630078298</v>
      </c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</row>
    <row r="6" spans="1:51" ht="13.5" customHeight="1">
      <c r="A6" s="12" t="s">
        <v>22</v>
      </c>
      <c r="B6" s="13">
        <v>135</v>
      </c>
      <c r="C6" s="14" t="s">
        <v>23</v>
      </c>
      <c r="D6" s="13">
        <v>92</v>
      </c>
      <c r="E6" s="15" t="s">
        <v>22</v>
      </c>
      <c r="F6" s="16" t="s">
        <v>14</v>
      </c>
      <c r="G6" s="12">
        <v>0</v>
      </c>
      <c r="H6" s="17" t="s">
        <v>24</v>
      </c>
      <c r="I6" s="18">
        <v>1</v>
      </c>
      <c r="J6" s="19">
        <v>0.07843204</v>
      </c>
      <c r="K6" s="20">
        <v>0.003630239999999993</v>
      </c>
      <c r="L6" s="21">
        <v>26.56042496679947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</row>
    <row r="7" spans="1:51" ht="13.5" customHeight="1">
      <c r="A7" s="12" t="s">
        <v>25</v>
      </c>
      <c r="B7" s="13">
        <v>87</v>
      </c>
      <c r="C7" s="14" t="s">
        <v>26</v>
      </c>
      <c r="D7" s="13">
        <v>93</v>
      </c>
      <c r="E7" s="15" t="s">
        <v>12</v>
      </c>
      <c r="F7" s="16" t="s">
        <v>27</v>
      </c>
      <c r="G7" s="12">
        <v>0</v>
      </c>
      <c r="H7" s="17" t="s">
        <v>28</v>
      </c>
      <c r="I7" s="18">
        <v>1</v>
      </c>
      <c r="J7" s="19">
        <v>0.07846756</v>
      </c>
      <c r="K7" s="20">
        <v>0.003665760000000004</v>
      </c>
      <c r="L7" s="21">
        <v>26.548672566371682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</row>
    <row r="8" spans="1:51" ht="13.5" customHeight="1">
      <c r="A8" s="12" t="s">
        <v>29</v>
      </c>
      <c r="B8" s="13">
        <v>133</v>
      </c>
      <c r="C8" s="14" t="s">
        <v>30</v>
      </c>
      <c r="D8" s="13">
        <v>77</v>
      </c>
      <c r="E8" s="15" t="s">
        <v>25</v>
      </c>
      <c r="F8" s="16" t="s">
        <v>14</v>
      </c>
      <c r="G8" s="12">
        <v>0</v>
      </c>
      <c r="H8" s="17" t="s">
        <v>31</v>
      </c>
      <c r="I8" s="18">
        <v>1</v>
      </c>
      <c r="J8" s="19">
        <v>0.07869223</v>
      </c>
      <c r="K8" s="20">
        <v>0.0038904300000000003</v>
      </c>
      <c r="L8" s="21">
        <v>26.474481541403147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</row>
    <row r="9" spans="1:51" ht="13.5" customHeight="1">
      <c r="A9" s="12" t="s">
        <v>32</v>
      </c>
      <c r="B9" s="13">
        <v>27</v>
      </c>
      <c r="C9" s="14" t="s">
        <v>33</v>
      </c>
      <c r="D9" s="13">
        <v>75</v>
      </c>
      <c r="E9" s="15" t="s">
        <v>29</v>
      </c>
      <c r="F9" s="16" t="s">
        <v>14</v>
      </c>
      <c r="G9" s="12">
        <v>0</v>
      </c>
      <c r="H9" s="17" t="s">
        <v>34</v>
      </c>
      <c r="I9" s="18">
        <v>1</v>
      </c>
      <c r="J9" s="19">
        <v>0.08064184</v>
      </c>
      <c r="K9" s="20">
        <v>0.005840040000000005</v>
      </c>
      <c r="L9" s="21">
        <v>25.836084397875698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</row>
    <row r="10" spans="1:51" ht="13.5" customHeight="1">
      <c r="A10" s="12" t="s">
        <v>35</v>
      </c>
      <c r="B10" s="13">
        <v>206</v>
      </c>
      <c r="C10" s="14" t="s">
        <v>36</v>
      </c>
      <c r="D10" s="13">
        <v>70</v>
      </c>
      <c r="E10" s="15" t="s">
        <v>12</v>
      </c>
      <c r="F10" s="16" t="s">
        <v>37</v>
      </c>
      <c r="G10" s="12">
        <v>0</v>
      </c>
      <c r="H10" s="17" t="s">
        <v>38</v>
      </c>
      <c r="I10" s="18">
        <v>1</v>
      </c>
      <c r="J10" s="19">
        <v>0.08093297</v>
      </c>
      <c r="K10" s="20">
        <v>0.006131170000000005</v>
      </c>
      <c r="L10" s="21">
        <v>25.74002574002574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</row>
    <row r="11" spans="1:51" ht="13.5" customHeight="1">
      <c r="A11" s="12" t="s">
        <v>39</v>
      </c>
      <c r="B11" s="13">
        <v>129</v>
      </c>
      <c r="C11" s="14" t="s">
        <v>40</v>
      </c>
      <c r="D11" s="13">
        <v>80</v>
      </c>
      <c r="E11" s="15" t="s">
        <v>32</v>
      </c>
      <c r="F11" s="16" t="s">
        <v>14</v>
      </c>
      <c r="G11" s="12">
        <v>0</v>
      </c>
      <c r="H11" s="17" t="s">
        <v>41</v>
      </c>
      <c r="I11" s="18">
        <v>1</v>
      </c>
      <c r="J11" s="19">
        <v>0.08094306</v>
      </c>
      <c r="K11" s="20">
        <v>0.006141259999999996</v>
      </c>
      <c r="L11" s="21">
        <v>25.74002574002574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</row>
    <row r="12" spans="1:51" ht="13.5" customHeight="1">
      <c r="A12" s="12" t="s">
        <v>42</v>
      </c>
      <c r="B12" s="13">
        <v>218</v>
      </c>
      <c r="C12" s="14" t="s">
        <v>43</v>
      </c>
      <c r="D12" s="13">
        <v>71</v>
      </c>
      <c r="E12" s="15" t="s">
        <v>16</v>
      </c>
      <c r="F12" s="16" t="s">
        <v>37</v>
      </c>
      <c r="G12" s="12">
        <v>0</v>
      </c>
      <c r="H12" s="17" t="s">
        <v>44</v>
      </c>
      <c r="I12" s="18">
        <v>1</v>
      </c>
      <c r="J12" s="19">
        <v>0.08129269</v>
      </c>
      <c r="K12" s="20">
        <v>0.006490889999999999</v>
      </c>
      <c r="L12" s="21">
        <v>25.626423690205012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</row>
    <row r="13" spans="1:51" ht="13.5" customHeight="1">
      <c r="A13" s="12" t="s">
        <v>45</v>
      </c>
      <c r="B13" s="13">
        <v>84</v>
      </c>
      <c r="C13" s="14" t="s">
        <v>46</v>
      </c>
      <c r="D13" s="13">
        <v>91</v>
      </c>
      <c r="E13" s="15" t="s">
        <v>35</v>
      </c>
      <c r="F13" s="16" t="s">
        <v>14</v>
      </c>
      <c r="G13" s="12">
        <v>0</v>
      </c>
      <c r="H13" s="17" t="s">
        <v>47</v>
      </c>
      <c r="I13" s="18">
        <v>1</v>
      </c>
      <c r="J13" s="19">
        <v>0.08217723</v>
      </c>
      <c r="K13" s="20">
        <v>0.007375430000000002</v>
      </c>
      <c r="L13" s="21">
        <v>25.35211267605634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</row>
    <row r="14" spans="1:51" ht="13.5" customHeight="1">
      <c r="A14" s="12" t="s">
        <v>48</v>
      </c>
      <c r="B14" s="13">
        <v>125</v>
      </c>
      <c r="C14" s="14" t="s">
        <v>49</v>
      </c>
      <c r="D14" s="13">
        <v>77</v>
      </c>
      <c r="E14" s="15" t="s">
        <v>39</v>
      </c>
      <c r="F14" s="16" t="s">
        <v>14</v>
      </c>
      <c r="G14" s="12">
        <v>0</v>
      </c>
      <c r="H14" s="17" t="s">
        <v>50</v>
      </c>
      <c r="I14" s="18">
        <v>1</v>
      </c>
      <c r="J14" s="19">
        <v>0.08255121</v>
      </c>
      <c r="K14" s="20">
        <v>0.007749409999999998</v>
      </c>
      <c r="L14" s="21">
        <v>25.238362310712283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</row>
    <row r="15" spans="1:51" ht="13.5" customHeight="1">
      <c r="A15" s="12" t="s">
        <v>51</v>
      </c>
      <c r="B15" s="13">
        <v>130</v>
      </c>
      <c r="C15" s="14" t="s">
        <v>52</v>
      </c>
      <c r="D15" s="13">
        <v>88</v>
      </c>
      <c r="E15" s="15" t="s">
        <v>42</v>
      </c>
      <c r="F15" s="16" t="s">
        <v>14</v>
      </c>
      <c r="G15" s="12">
        <v>0</v>
      </c>
      <c r="H15" s="17" t="s">
        <v>53</v>
      </c>
      <c r="I15" s="18">
        <v>1</v>
      </c>
      <c r="J15" s="19">
        <v>0.08256408</v>
      </c>
      <c r="K15" s="20">
        <v>0.007762279999999996</v>
      </c>
      <c r="L15" s="21">
        <v>25.231286795626577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</row>
    <row r="16" spans="1:51" ht="13.5" customHeight="1">
      <c r="A16" s="12" t="s">
        <v>54</v>
      </c>
      <c r="B16" s="13">
        <v>63</v>
      </c>
      <c r="C16" s="14" t="s">
        <v>55</v>
      </c>
      <c r="D16" s="13">
        <v>90</v>
      </c>
      <c r="E16" s="15" t="s">
        <v>45</v>
      </c>
      <c r="F16" s="16" t="s">
        <v>14</v>
      </c>
      <c r="G16" s="12">
        <v>0</v>
      </c>
      <c r="H16" s="17" t="s">
        <v>56</v>
      </c>
      <c r="I16" s="18">
        <v>1</v>
      </c>
      <c r="J16" s="19">
        <v>0.08262297</v>
      </c>
      <c r="K16" s="20">
        <v>0.007821170000000002</v>
      </c>
      <c r="L16" s="21">
        <v>25.213615352290237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</row>
    <row r="17" spans="1:51" ht="13.5" customHeight="1">
      <c r="A17" s="12" t="s">
        <v>57</v>
      </c>
      <c r="B17" s="13">
        <v>205</v>
      </c>
      <c r="C17" s="14" t="s">
        <v>58</v>
      </c>
      <c r="D17" s="13">
        <v>94</v>
      </c>
      <c r="E17" s="15" t="s">
        <v>16</v>
      </c>
      <c r="F17" s="16" t="s">
        <v>27</v>
      </c>
      <c r="G17" s="12">
        <v>0</v>
      </c>
      <c r="H17" s="17" t="s">
        <v>59</v>
      </c>
      <c r="I17" s="18">
        <v>1</v>
      </c>
      <c r="J17" s="19">
        <v>0.08286954</v>
      </c>
      <c r="K17" s="20">
        <v>0.008067740000000004</v>
      </c>
      <c r="L17" s="21">
        <v>25.139664804469273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</row>
    <row r="18" spans="1:51" ht="13.5" customHeight="1">
      <c r="A18" s="12" t="s">
        <v>60</v>
      </c>
      <c r="B18" s="13">
        <v>22</v>
      </c>
      <c r="C18" s="14" t="s">
        <v>61</v>
      </c>
      <c r="D18" s="13">
        <v>64</v>
      </c>
      <c r="E18" s="15" t="s">
        <v>19</v>
      </c>
      <c r="F18" s="16" t="s">
        <v>37</v>
      </c>
      <c r="G18" s="12">
        <v>0</v>
      </c>
      <c r="H18" s="17" t="s">
        <v>62</v>
      </c>
      <c r="I18" s="18">
        <v>1</v>
      </c>
      <c r="J18" s="19">
        <v>0.08298255</v>
      </c>
      <c r="K18" s="20">
        <v>0.00818075</v>
      </c>
      <c r="L18" s="21">
        <v>25.10460251046025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</row>
    <row r="19" spans="1:51" ht="13.5" customHeight="1">
      <c r="A19" s="12" t="s">
        <v>63</v>
      </c>
      <c r="B19" s="13">
        <v>200</v>
      </c>
      <c r="C19" s="14" t="s">
        <v>64</v>
      </c>
      <c r="D19" s="13">
        <v>66</v>
      </c>
      <c r="E19" s="15" t="s">
        <v>22</v>
      </c>
      <c r="F19" s="16" t="s">
        <v>37</v>
      </c>
      <c r="G19" s="12">
        <v>0</v>
      </c>
      <c r="H19" s="17" t="s">
        <v>65</v>
      </c>
      <c r="I19" s="18">
        <v>1</v>
      </c>
      <c r="J19" s="19">
        <v>0.08298973</v>
      </c>
      <c r="K19" s="20">
        <v>0.008187929999999996</v>
      </c>
      <c r="L19" s="21">
        <v>25.10460251046025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</row>
    <row r="20" spans="1:51" ht="13.5" customHeight="1">
      <c r="A20" s="12" t="s">
        <v>66</v>
      </c>
      <c r="B20" s="13">
        <v>91</v>
      </c>
      <c r="C20" s="14" t="s">
        <v>67</v>
      </c>
      <c r="D20" s="13">
        <v>82</v>
      </c>
      <c r="E20" s="15" t="s">
        <v>48</v>
      </c>
      <c r="F20" s="16" t="s">
        <v>14</v>
      </c>
      <c r="G20" s="12">
        <v>0</v>
      </c>
      <c r="H20" s="17" t="s">
        <v>68</v>
      </c>
      <c r="I20" s="18">
        <v>1</v>
      </c>
      <c r="J20" s="19">
        <v>0.08305491</v>
      </c>
      <c r="K20" s="20">
        <v>0.008253109999999994</v>
      </c>
      <c r="L20" s="21">
        <v>25.08361204013378</v>
      </c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</row>
    <row r="21" spans="1:51" ht="13.5" customHeight="1">
      <c r="A21" s="12" t="s">
        <v>69</v>
      </c>
      <c r="B21" s="13">
        <v>5</v>
      </c>
      <c r="C21" s="14" t="s">
        <v>70</v>
      </c>
      <c r="D21" s="13">
        <v>81</v>
      </c>
      <c r="E21" s="15" t="s">
        <v>12</v>
      </c>
      <c r="F21" s="16" t="s">
        <v>71</v>
      </c>
      <c r="G21" s="12">
        <v>0</v>
      </c>
      <c r="H21" s="17" t="s">
        <v>72</v>
      </c>
      <c r="I21" s="18">
        <v>1</v>
      </c>
      <c r="J21" s="19">
        <v>0.08314473</v>
      </c>
      <c r="K21" s="20">
        <v>0.008342929999999998</v>
      </c>
      <c r="L21" s="21">
        <v>25.05567928730512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</row>
    <row r="22" spans="1:51" ht="13.5" customHeight="1">
      <c r="A22" s="12" t="s">
        <v>73</v>
      </c>
      <c r="B22" s="13">
        <v>62</v>
      </c>
      <c r="C22" s="14" t="s">
        <v>74</v>
      </c>
      <c r="D22" s="13">
        <v>68</v>
      </c>
      <c r="E22" s="15" t="s">
        <v>25</v>
      </c>
      <c r="F22" s="16" t="s">
        <v>37</v>
      </c>
      <c r="G22" s="12">
        <v>0</v>
      </c>
      <c r="H22" s="17" t="s">
        <v>75</v>
      </c>
      <c r="I22" s="18">
        <v>1</v>
      </c>
      <c r="J22" s="19">
        <v>0.08467991</v>
      </c>
      <c r="K22" s="20">
        <v>0.009878109999999996</v>
      </c>
      <c r="L22" s="21">
        <v>24.603608529250955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</row>
    <row r="23" spans="1:51" ht="13.5" customHeight="1">
      <c r="A23" s="12" t="s">
        <v>76</v>
      </c>
      <c r="B23" s="13">
        <v>75</v>
      </c>
      <c r="C23" s="14" t="s">
        <v>77</v>
      </c>
      <c r="D23" s="13">
        <v>77</v>
      </c>
      <c r="E23" s="15" t="s">
        <v>51</v>
      </c>
      <c r="F23" s="16" t="s">
        <v>14</v>
      </c>
      <c r="G23" s="12">
        <v>0</v>
      </c>
      <c r="H23" s="17" t="s">
        <v>78</v>
      </c>
      <c r="I23" s="18">
        <v>1</v>
      </c>
      <c r="J23" s="19">
        <v>0.08491399</v>
      </c>
      <c r="K23" s="20">
        <v>0.010112189999999993</v>
      </c>
      <c r="L23" s="21">
        <v>24.533187951478805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</row>
    <row r="24" spans="1:51" ht="13.5" customHeight="1">
      <c r="A24" s="12" t="s">
        <v>79</v>
      </c>
      <c r="B24" s="13">
        <v>126</v>
      </c>
      <c r="C24" s="14" t="s">
        <v>80</v>
      </c>
      <c r="D24" s="13">
        <v>71</v>
      </c>
      <c r="E24" s="15" t="s">
        <v>29</v>
      </c>
      <c r="F24" s="16" t="s">
        <v>37</v>
      </c>
      <c r="G24" s="12">
        <v>0</v>
      </c>
      <c r="H24" s="17" t="s">
        <v>81</v>
      </c>
      <c r="I24" s="18">
        <v>1</v>
      </c>
      <c r="J24" s="19">
        <v>0.08512167</v>
      </c>
      <c r="K24" s="20">
        <v>0.010319869999999995</v>
      </c>
      <c r="L24" s="21">
        <v>24.473147518694766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</row>
    <row r="25" spans="1:51" ht="13.5" customHeight="1">
      <c r="A25" s="12" t="s">
        <v>82</v>
      </c>
      <c r="B25" s="13">
        <v>114</v>
      </c>
      <c r="C25" s="14" t="s">
        <v>83</v>
      </c>
      <c r="D25" s="13">
        <v>79</v>
      </c>
      <c r="E25" s="15" t="s">
        <v>54</v>
      </c>
      <c r="F25" s="16" t="s">
        <v>14</v>
      </c>
      <c r="G25" s="12">
        <v>0</v>
      </c>
      <c r="H25" s="17" t="s">
        <v>84</v>
      </c>
      <c r="I25" s="18">
        <v>1</v>
      </c>
      <c r="J25" s="19">
        <v>0.08545501</v>
      </c>
      <c r="K25" s="20">
        <v>0.010653209999999996</v>
      </c>
      <c r="L25" s="21">
        <v>24.380333197887037</v>
      </c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</row>
    <row r="26" spans="1:51" ht="13.5" customHeight="1">
      <c r="A26" s="12" t="s">
        <v>85</v>
      </c>
      <c r="B26" s="13">
        <v>35</v>
      </c>
      <c r="C26" s="14" t="s">
        <v>86</v>
      </c>
      <c r="D26" s="13">
        <v>71</v>
      </c>
      <c r="E26" s="15" t="s">
        <v>32</v>
      </c>
      <c r="F26" s="16" t="s">
        <v>37</v>
      </c>
      <c r="G26" s="12">
        <v>0</v>
      </c>
      <c r="H26" s="17" t="s">
        <v>87</v>
      </c>
      <c r="I26" s="18">
        <v>1</v>
      </c>
      <c r="J26" s="19">
        <v>0.08594899</v>
      </c>
      <c r="K26" s="20">
        <v>0.011147190000000001</v>
      </c>
      <c r="L26" s="21">
        <v>24.239159709130085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</row>
    <row r="27" spans="1:51" ht="13.5" customHeight="1">
      <c r="A27" s="12" t="s">
        <v>88</v>
      </c>
      <c r="B27" s="13">
        <v>58</v>
      </c>
      <c r="C27" s="14" t="s">
        <v>89</v>
      </c>
      <c r="D27" s="13">
        <v>79</v>
      </c>
      <c r="E27" s="15" t="s">
        <v>57</v>
      </c>
      <c r="F27" s="16" t="s">
        <v>14</v>
      </c>
      <c r="G27" s="12">
        <v>0</v>
      </c>
      <c r="H27" s="17" t="s">
        <v>90</v>
      </c>
      <c r="I27" s="18">
        <v>1</v>
      </c>
      <c r="J27" s="19">
        <v>0.08610056</v>
      </c>
      <c r="K27" s="20">
        <v>0.011298760000000005</v>
      </c>
      <c r="L27" s="21">
        <v>24.196800645248018</v>
      </c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</row>
    <row r="28" spans="1:51" ht="13.5" customHeight="1">
      <c r="A28" s="12" t="s">
        <v>91</v>
      </c>
      <c r="B28" s="13">
        <v>77</v>
      </c>
      <c r="C28" s="14" t="s">
        <v>92</v>
      </c>
      <c r="D28" s="13">
        <v>90</v>
      </c>
      <c r="E28" s="15" t="s">
        <v>60</v>
      </c>
      <c r="F28" s="16" t="s">
        <v>14</v>
      </c>
      <c r="G28" s="12">
        <v>0</v>
      </c>
      <c r="H28" s="17" t="s">
        <v>93</v>
      </c>
      <c r="I28" s="18">
        <v>1</v>
      </c>
      <c r="J28" s="19">
        <v>0.08613899</v>
      </c>
      <c r="K28" s="20">
        <v>0.011337189999999997</v>
      </c>
      <c r="L28" s="21">
        <v>24.18704649287826</v>
      </c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</row>
    <row r="29" spans="1:51" ht="13.5" customHeight="1">
      <c r="A29" s="12" t="s">
        <v>94</v>
      </c>
      <c r="B29" s="13">
        <v>79</v>
      </c>
      <c r="C29" s="14" t="s">
        <v>95</v>
      </c>
      <c r="D29" s="13">
        <v>76</v>
      </c>
      <c r="E29" s="15" t="s">
        <v>63</v>
      </c>
      <c r="F29" s="16" t="s">
        <v>14</v>
      </c>
      <c r="G29" s="12">
        <v>0</v>
      </c>
      <c r="H29" s="17" t="s">
        <v>96</v>
      </c>
      <c r="I29" s="18">
        <v>1</v>
      </c>
      <c r="J29" s="19">
        <v>0.08617917</v>
      </c>
      <c r="K29" s="20">
        <v>0.011377369999999998</v>
      </c>
      <c r="L29" s="21">
        <v>24.174053182917003</v>
      </c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</row>
    <row r="30" spans="1:51" ht="13.5" customHeight="1">
      <c r="A30" s="12" t="s">
        <v>97</v>
      </c>
      <c r="B30" s="13">
        <v>219</v>
      </c>
      <c r="C30" s="14" t="s">
        <v>98</v>
      </c>
      <c r="D30" s="13">
        <v>70</v>
      </c>
      <c r="E30" s="15" t="s">
        <v>35</v>
      </c>
      <c r="F30" s="16" t="s">
        <v>37</v>
      </c>
      <c r="G30" s="12">
        <v>0</v>
      </c>
      <c r="H30" s="17" t="s">
        <v>99</v>
      </c>
      <c r="I30" s="18">
        <v>1</v>
      </c>
      <c r="J30" s="19">
        <v>0.08621871</v>
      </c>
      <c r="K30" s="20">
        <v>0.011416910000000002</v>
      </c>
      <c r="L30" s="21">
        <v>24.164317358034637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</row>
    <row r="31" spans="1:51" ht="13.5" customHeight="1">
      <c r="A31" s="12" t="s">
        <v>100</v>
      </c>
      <c r="B31" s="13">
        <v>92</v>
      </c>
      <c r="C31" s="14" t="s">
        <v>101</v>
      </c>
      <c r="D31" s="13">
        <v>82</v>
      </c>
      <c r="E31" s="15" t="s">
        <v>66</v>
      </c>
      <c r="F31" s="16" t="s">
        <v>14</v>
      </c>
      <c r="G31" s="12">
        <v>0</v>
      </c>
      <c r="H31" s="17" t="s">
        <v>102</v>
      </c>
      <c r="I31" s="18">
        <v>1</v>
      </c>
      <c r="J31" s="19">
        <v>0.08866028</v>
      </c>
      <c r="K31" s="20">
        <v>0.013858479999999992</v>
      </c>
      <c r="L31" s="21">
        <v>23.49869451697128</v>
      </c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</row>
    <row r="32" spans="1:51" ht="13.5" customHeight="1">
      <c r="A32" s="12" t="s">
        <v>103</v>
      </c>
      <c r="B32" s="13">
        <v>37</v>
      </c>
      <c r="C32" s="14" t="s">
        <v>104</v>
      </c>
      <c r="D32" s="13">
        <v>72</v>
      </c>
      <c r="E32" s="15" t="s">
        <v>69</v>
      </c>
      <c r="F32" s="16" t="s">
        <v>14</v>
      </c>
      <c r="G32" s="12">
        <v>0</v>
      </c>
      <c r="H32" s="17" t="s">
        <v>105</v>
      </c>
      <c r="I32" s="18">
        <v>1</v>
      </c>
      <c r="J32" s="19">
        <v>0.0886964</v>
      </c>
      <c r="K32" s="20">
        <v>0.013894599999999993</v>
      </c>
      <c r="L32" s="21">
        <v>23.48949497585802</v>
      </c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</row>
    <row r="33" spans="1:51" ht="13.5" customHeight="1">
      <c r="A33" s="12" t="s">
        <v>106</v>
      </c>
      <c r="B33" s="13">
        <v>46</v>
      </c>
      <c r="C33" s="14" t="s">
        <v>107</v>
      </c>
      <c r="D33" s="13">
        <v>80</v>
      </c>
      <c r="E33" s="15" t="s">
        <v>73</v>
      </c>
      <c r="F33" s="16" t="s">
        <v>14</v>
      </c>
      <c r="G33" s="12">
        <v>0</v>
      </c>
      <c r="H33" s="17" t="s">
        <v>108</v>
      </c>
      <c r="I33" s="18">
        <v>1</v>
      </c>
      <c r="J33" s="19">
        <v>0.08938723</v>
      </c>
      <c r="K33" s="20">
        <v>0.014585429999999996</v>
      </c>
      <c r="L33" s="21">
        <v>23.307005049851096</v>
      </c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</row>
    <row r="34" spans="1:51" ht="13.5" customHeight="1">
      <c r="A34" s="12" t="s">
        <v>109</v>
      </c>
      <c r="B34" s="13">
        <v>47</v>
      </c>
      <c r="C34" s="14" t="s">
        <v>110</v>
      </c>
      <c r="D34" s="13">
        <v>80</v>
      </c>
      <c r="E34" s="15" t="s">
        <v>76</v>
      </c>
      <c r="F34" s="16" t="s">
        <v>14</v>
      </c>
      <c r="G34" s="12">
        <v>0</v>
      </c>
      <c r="H34" s="17" t="s">
        <v>111</v>
      </c>
      <c r="I34" s="18">
        <v>1</v>
      </c>
      <c r="J34" s="19">
        <v>0.08939056</v>
      </c>
      <c r="K34" s="20">
        <v>0.014588759999999992</v>
      </c>
      <c r="L34" s="21">
        <v>23.307005049851096</v>
      </c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</row>
    <row r="35" spans="1:51" ht="13.5" customHeight="1">
      <c r="A35" s="12" t="s">
        <v>112</v>
      </c>
      <c r="B35" s="13">
        <v>151</v>
      </c>
      <c r="C35" s="14" t="s">
        <v>113</v>
      </c>
      <c r="D35" s="13">
        <v>75</v>
      </c>
      <c r="E35" s="15" t="s">
        <v>79</v>
      </c>
      <c r="F35" s="16" t="s">
        <v>14</v>
      </c>
      <c r="G35" s="12">
        <v>0</v>
      </c>
      <c r="H35" s="17" t="s">
        <v>114</v>
      </c>
      <c r="I35" s="18">
        <v>1</v>
      </c>
      <c r="J35" s="19">
        <v>0.08942927</v>
      </c>
      <c r="K35" s="20">
        <v>0.014627470000000004</v>
      </c>
      <c r="L35" s="21">
        <v>23.29493982140546</v>
      </c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</row>
    <row r="36" spans="1:51" ht="13.5" customHeight="1">
      <c r="A36" s="12" t="s">
        <v>115</v>
      </c>
      <c r="B36" s="13">
        <v>154</v>
      </c>
      <c r="C36" s="14" t="s">
        <v>116</v>
      </c>
      <c r="D36" s="13">
        <v>88</v>
      </c>
      <c r="E36" s="15" t="s">
        <v>82</v>
      </c>
      <c r="F36" s="16" t="s">
        <v>14</v>
      </c>
      <c r="G36" s="12">
        <v>0</v>
      </c>
      <c r="H36" s="17" t="s">
        <v>117</v>
      </c>
      <c r="I36" s="18">
        <v>1</v>
      </c>
      <c r="J36" s="19">
        <v>0.08956362</v>
      </c>
      <c r="K36" s="20">
        <v>0.014761819999999995</v>
      </c>
      <c r="L36" s="21">
        <v>23.261824760920135</v>
      </c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</row>
    <row r="37" spans="1:51" ht="13.5" customHeight="1">
      <c r="A37" s="12" t="s">
        <v>118</v>
      </c>
      <c r="B37" s="13">
        <v>51</v>
      </c>
      <c r="C37" s="14" t="s">
        <v>119</v>
      </c>
      <c r="D37" s="13">
        <v>63</v>
      </c>
      <c r="E37" s="15" t="s">
        <v>12</v>
      </c>
      <c r="F37" s="16" t="s">
        <v>120</v>
      </c>
      <c r="G37" s="12">
        <v>0</v>
      </c>
      <c r="H37" s="17" t="s">
        <v>121</v>
      </c>
      <c r="I37" s="18">
        <v>1</v>
      </c>
      <c r="J37" s="19">
        <v>0.08973436</v>
      </c>
      <c r="K37" s="20">
        <v>0.014932559999999998</v>
      </c>
      <c r="L37" s="21">
        <v>23.21681929575648</v>
      </c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</row>
    <row r="38" spans="1:51" ht="13.5" customHeight="1">
      <c r="A38" s="12" t="s">
        <v>122</v>
      </c>
      <c r="B38" s="13">
        <v>216</v>
      </c>
      <c r="C38" s="14" t="s">
        <v>123</v>
      </c>
      <c r="D38" s="13">
        <v>88</v>
      </c>
      <c r="E38" s="15" t="s">
        <v>85</v>
      </c>
      <c r="F38" s="16" t="s">
        <v>14</v>
      </c>
      <c r="G38" s="12">
        <v>0</v>
      </c>
      <c r="H38" s="17" t="s">
        <v>124</v>
      </c>
      <c r="I38" s="18">
        <v>1</v>
      </c>
      <c r="J38" s="19">
        <v>0.08982181</v>
      </c>
      <c r="K38" s="20">
        <v>0.01502001</v>
      </c>
      <c r="L38" s="21">
        <v>23.192887514495556</v>
      </c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</row>
    <row r="39" spans="1:51" ht="13.5" customHeight="1">
      <c r="A39" s="12" t="s">
        <v>125</v>
      </c>
      <c r="B39" s="13">
        <v>76</v>
      </c>
      <c r="C39" s="14" t="s">
        <v>126</v>
      </c>
      <c r="D39" s="13">
        <v>55</v>
      </c>
      <c r="E39" s="15" t="s">
        <v>12</v>
      </c>
      <c r="F39" s="16" t="s">
        <v>127</v>
      </c>
      <c r="G39" s="12">
        <v>0</v>
      </c>
      <c r="H39" s="17" t="s">
        <v>128</v>
      </c>
      <c r="I39" s="18">
        <v>1</v>
      </c>
      <c r="J39" s="19">
        <v>0.08988741</v>
      </c>
      <c r="K39" s="20">
        <v>0.01508561</v>
      </c>
      <c r="L39" s="21">
        <v>23.177955189286635</v>
      </c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</row>
    <row r="40" spans="1:51" ht="13.5" customHeight="1">
      <c r="A40" s="12" t="s">
        <v>129</v>
      </c>
      <c r="B40" s="13">
        <v>31</v>
      </c>
      <c r="C40" s="14" t="s">
        <v>130</v>
      </c>
      <c r="D40" s="13">
        <v>76</v>
      </c>
      <c r="E40" s="15" t="s">
        <v>88</v>
      </c>
      <c r="F40" s="16" t="s">
        <v>14</v>
      </c>
      <c r="G40" s="12">
        <v>0</v>
      </c>
      <c r="H40" s="17" t="s">
        <v>131</v>
      </c>
      <c r="I40" s="18">
        <v>1</v>
      </c>
      <c r="J40" s="19">
        <v>0.09025732</v>
      </c>
      <c r="K40" s="20">
        <v>0.01545552</v>
      </c>
      <c r="L40" s="21">
        <v>23.082841754295973</v>
      </c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</row>
    <row r="41" spans="1:51" ht="13.5" customHeight="1">
      <c r="A41" s="12" t="s">
        <v>132</v>
      </c>
      <c r="B41" s="13">
        <v>162</v>
      </c>
      <c r="C41" s="14" t="s">
        <v>133</v>
      </c>
      <c r="D41" s="13">
        <v>61</v>
      </c>
      <c r="E41" s="15" t="s">
        <v>16</v>
      </c>
      <c r="F41" s="16" t="s">
        <v>127</v>
      </c>
      <c r="G41" s="12">
        <v>0</v>
      </c>
      <c r="H41" s="17" t="s">
        <v>134</v>
      </c>
      <c r="I41" s="18">
        <v>1</v>
      </c>
      <c r="J41" s="19">
        <v>0.09027862</v>
      </c>
      <c r="K41" s="20">
        <v>0.015476820000000002</v>
      </c>
      <c r="L41" s="21">
        <v>23.076923076923077</v>
      </c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</row>
    <row r="42" spans="1:51" ht="13.5" customHeight="1">
      <c r="A42" s="12" t="s">
        <v>135</v>
      </c>
      <c r="B42" s="13">
        <v>169</v>
      </c>
      <c r="C42" s="14" t="s">
        <v>136</v>
      </c>
      <c r="D42" s="13">
        <v>93</v>
      </c>
      <c r="E42" s="15" t="s">
        <v>19</v>
      </c>
      <c r="F42" s="16" t="s">
        <v>27</v>
      </c>
      <c r="G42" s="12">
        <v>0</v>
      </c>
      <c r="H42" s="17" t="s">
        <v>137</v>
      </c>
      <c r="I42" s="18">
        <v>1</v>
      </c>
      <c r="J42" s="19">
        <v>0.09078047</v>
      </c>
      <c r="K42" s="20">
        <v>0.01597867</v>
      </c>
      <c r="L42" s="21">
        <v>22.950401632028562</v>
      </c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</row>
    <row r="43" spans="1:51" ht="13.5" customHeight="1">
      <c r="A43" s="12" t="s">
        <v>138</v>
      </c>
      <c r="B43" s="13">
        <v>182</v>
      </c>
      <c r="C43" s="14" t="s">
        <v>139</v>
      </c>
      <c r="D43" s="13">
        <v>64</v>
      </c>
      <c r="E43" s="15" t="s">
        <v>39</v>
      </c>
      <c r="F43" s="16" t="s">
        <v>37</v>
      </c>
      <c r="G43" s="12">
        <v>0</v>
      </c>
      <c r="H43" s="17" t="s">
        <v>140</v>
      </c>
      <c r="I43" s="18">
        <v>1</v>
      </c>
      <c r="J43" s="19">
        <v>0.09091204</v>
      </c>
      <c r="K43" s="20">
        <v>0.016110239999999998</v>
      </c>
      <c r="L43" s="21">
        <v>22.915340547422023</v>
      </c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</row>
    <row r="44" spans="1:51" ht="13.5" customHeight="1">
      <c r="A44" s="12" t="s">
        <v>141</v>
      </c>
      <c r="B44" s="13">
        <v>40</v>
      </c>
      <c r="C44" s="14" t="s">
        <v>142</v>
      </c>
      <c r="D44" s="13">
        <v>83</v>
      </c>
      <c r="E44" s="15" t="s">
        <v>91</v>
      </c>
      <c r="F44" s="16" t="s">
        <v>14</v>
      </c>
      <c r="G44" s="12">
        <v>0</v>
      </c>
      <c r="H44" s="17" t="s">
        <v>143</v>
      </c>
      <c r="I44" s="18">
        <v>1</v>
      </c>
      <c r="J44" s="19">
        <v>0.09116112</v>
      </c>
      <c r="K44" s="20">
        <v>0.016359319999999997</v>
      </c>
      <c r="L44" s="21">
        <v>22.854240731335704</v>
      </c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</row>
    <row r="45" spans="1:51" ht="13.5" customHeight="1">
      <c r="A45" s="12" t="s">
        <v>144</v>
      </c>
      <c r="B45" s="13">
        <v>183</v>
      </c>
      <c r="C45" s="14" t="s">
        <v>145</v>
      </c>
      <c r="D45" s="13">
        <v>80</v>
      </c>
      <c r="E45" s="15" t="s">
        <v>12</v>
      </c>
      <c r="F45" s="16" t="s">
        <v>146</v>
      </c>
      <c r="G45" s="12">
        <v>0</v>
      </c>
      <c r="H45" s="17" t="s">
        <v>147</v>
      </c>
      <c r="I45" s="18">
        <v>1</v>
      </c>
      <c r="J45" s="19">
        <v>0.09132335</v>
      </c>
      <c r="K45" s="20">
        <v>0.016521549999999996</v>
      </c>
      <c r="L45" s="21">
        <v>22.813688212927758</v>
      </c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</row>
    <row r="46" spans="1:51" ht="13.5" customHeight="1">
      <c r="A46" s="12" t="s">
        <v>148</v>
      </c>
      <c r="B46" s="13">
        <v>207</v>
      </c>
      <c r="C46" s="14" t="s">
        <v>149</v>
      </c>
      <c r="D46" s="13">
        <v>69</v>
      </c>
      <c r="E46" s="15" t="s">
        <v>42</v>
      </c>
      <c r="F46" s="16" t="s">
        <v>37</v>
      </c>
      <c r="G46" s="12">
        <v>0</v>
      </c>
      <c r="H46" s="17" t="s">
        <v>150</v>
      </c>
      <c r="I46" s="18">
        <v>1</v>
      </c>
      <c r="J46" s="19">
        <v>0.09134427</v>
      </c>
      <c r="K46" s="20">
        <v>0.016542470000000004</v>
      </c>
      <c r="L46" s="21">
        <v>22.80790674100355</v>
      </c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</row>
    <row r="47" spans="1:51" ht="13.5" customHeight="1">
      <c r="A47" s="12" t="s">
        <v>151</v>
      </c>
      <c r="B47" s="13">
        <v>180</v>
      </c>
      <c r="C47" s="14" t="s">
        <v>152</v>
      </c>
      <c r="D47" s="13">
        <v>84</v>
      </c>
      <c r="E47" s="15" t="s">
        <v>94</v>
      </c>
      <c r="F47" s="16" t="s">
        <v>14</v>
      </c>
      <c r="G47" s="12">
        <v>0</v>
      </c>
      <c r="H47" s="17" t="s">
        <v>153</v>
      </c>
      <c r="I47" s="18">
        <v>1</v>
      </c>
      <c r="J47" s="19">
        <v>0.09142362</v>
      </c>
      <c r="K47" s="20">
        <v>0.016621819999999995</v>
      </c>
      <c r="L47" s="21">
        <v>22.787694644891758</v>
      </c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</row>
    <row r="48" spans="1:51" ht="13.5" customHeight="1">
      <c r="A48" s="12" t="s">
        <v>154</v>
      </c>
      <c r="B48" s="13">
        <v>194</v>
      </c>
      <c r="C48" s="14" t="s">
        <v>155</v>
      </c>
      <c r="D48" s="13">
        <v>62</v>
      </c>
      <c r="E48" s="15" t="s">
        <v>45</v>
      </c>
      <c r="F48" s="16" t="s">
        <v>37</v>
      </c>
      <c r="G48" s="12">
        <v>0</v>
      </c>
      <c r="H48" s="17" t="s">
        <v>156</v>
      </c>
      <c r="I48" s="18">
        <v>1</v>
      </c>
      <c r="J48" s="19">
        <v>0.09153371</v>
      </c>
      <c r="K48" s="20">
        <v>0.016731910000000003</v>
      </c>
      <c r="L48" s="21">
        <v>22.75888228600329</v>
      </c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</row>
    <row r="49" spans="1:51" ht="13.5" customHeight="1">
      <c r="A49" s="12" t="s">
        <v>157</v>
      </c>
      <c r="B49" s="13">
        <v>90</v>
      </c>
      <c r="C49" s="14" t="s">
        <v>158</v>
      </c>
      <c r="D49" s="13">
        <v>79</v>
      </c>
      <c r="E49" s="15" t="s">
        <v>97</v>
      </c>
      <c r="F49" s="16" t="s">
        <v>14</v>
      </c>
      <c r="G49" s="12">
        <v>0</v>
      </c>
      <c r="H49" s="17" t="s">
        <v>159</v>
      </c>
      <c r="I49" s="18">
        <v>1</v>
      </c>
      <c r="J49" s="19">
        <v>0.09167149</v>
      </c>
      <c r="K49" s="20">
        <v>0.016869689999999993</v>
      </c>
      <c r="L49" s="21">
        <v>22.727272727272727</v>
      </c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</row>
    <row r="50" spans="1:51" ht="13.5" customHeight="1">
      <c r="A50" s="12" t="s">
        <v>160</v>
      </c>
      <c r="B50" s="13">
        <v>17</v>
      </c>
      <c r="C50" s="14" t="s">
        <v>161</v>
      </c>
      <c r="D50" s="13">
        <v>91</v>
      </c>
      <c r="E50" s="15" t="s">
        <v>100</v>
      </c>
      <c r="F50" s="16" t="s">
        <v>14</v>
      </c>
      <c r="G50" s="12">
        <v>0</v>
      </c>
      <c r="H50" s="17" t="s">
        <v>162</v>
      </c>
      <c r="I50" s="18">
        <v>1</v>
      </c>
      <c r="J50" s="19">
        <v>0.09234084</v>
      </c>
      <c r="K50" s="20">
        <v>0.017539039999999992</v>
      </c>
      <c r="L50" s="21">
        <v>22.56204562547004</v>
      </c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</row>
    <row r="51" spans="1:51" ht="13.5" customHeight="1">
      <c r="A51" s="12" t="s">
        <v>163</v>
      </c>
      <c r="B51" s="13">
        <v>170</v>
      </c>
      <c r="C51" s="14" t="s">
        <v>164</v>
      </c>
      <c r="D51" s="13">
        <v>80</v>
      </c>
      <c r="E51" s="15" t="s">
        <v>103</v>
      </c>
      <c r="F51" s="16" t="s">
        <v>14</v>
      </c>
      <c r="G51" s="12">
        <v>0</v>
      </c>
      <c r="H51" s="17" t="s">
        <v>165</v>
      </c>
      <c r="I51" s="18">
        <v>1</v>
      </c>
      <c r="J51" s="19">
        <v>0.09236297</v>
      </c>
      <c r="K51" s="20">
        <v>0.01756117</v>
      </c>
      <c r="L51" s="21">
        <v>22.55639097744361</v>
      </c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</row>
    <row r="52" spans="1:51" ht="13.5" customHeight="1">
      <c r="A52" s="12" t="s">
        <v>166</v>
      </c>
      <c r="B52" s="13">
        <v>95</v>
      </c>
      <c r="C52" s="14" t="s">
        <v>167</v>
      </c>
      <c r="D52" s="13">
        <v>69</v>
      </c>
      <c r="E52" s="15" t="s">
        <v>48</v>
      </c>
      <c r="F52" s="16" t="s">
        <v>37</v>
      </c>
      <c r="G52" s="12">
        <v>0</v>
      </c>
      <c r="H52" s="17" t="s">
        <v>168</v>
      </c>
      <c r="I52" s="18">
        <v>1</v>
      </c>
      <c r="J52" s="19">
        <v>0.09241103</v>
      </c>
      <c r="K52" s="20">
        <v>0.017609230000000003</v>
      </c>
      <c r="L52" s="21">
        <v>22.54509018036072</v>
      </c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</row>
    <row r="53" spans="1:51" ht="13.5" customHeight="1">
      <c r="A53" s="12" t="s">
        <v>169</v>
      </c>
      <c r="B53" s="13">
        <v>134</v>
      </c>
      <c r="C53" s="14" t="s">
        <v>170</v>
      </c>
      <c r="D53" s="13">
        <v>74</v>
      </c>
      <c r="E53" s="15" t="s">
        <v>106</v>
      </c>
      <c r="F53" s="16" t="s">
        <v>14</v>
      </c>
      <c r="G53" s="12">
        <v>0</v>
      </c>
      <c r="H53" s="17" t="s">
        <v>171</v>
      </c>
      <c r="I53" s="18">
        <v>1</v>
      </c>
      <c r="J53" s="19">
        <v>0.09246028</v>
      </c>
      <c r="K53" s="20">
        <v>0.017658480000000004</v>
      </c>
      <c r="L53" s="21">
        <v>22.53098009763425</v>
      </c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</row>
    <row r="54" spans="1:51" ht="13.5" customHeight="1">
      <c r="A54" s="12" t="s">
        <v>172</v>
      </c>
      <c r="B54" s="13">
        <v>199</v>
      </c>
      <c r="C54" s="14" t="s">
        <v>173</v>
      </c>
      <c r="D54" s="13">
        <v>88</v>
      </c>
      <c r="E54" s="15" t="s">
        <v>109</v>
      </c>
      <c r="F54" s="16" t="s">
        <v>14</v>
      </c>
      <c r="G54" s="12">
        <v>0</v>
      </c>
      <c r="H54" s="17" t="s">
        <v>174</v>
      </c>
      <c r="I54" s="18">
        <v>1</v>
      </c>
      <c r="J54" s="19">
        <v>0.09252899</v>
      </c>
      <c r="K54" s="20">
        <v>0.017727190000000004</v>
      </c>
      <c r="L54" s="21">
        <v>22.5140712945591</v>
      </c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</row>
    <row r="55" spans="1:51" ht="13.5" customHeight="1">
      <c r="A55" s="12" t="s">
        <v>175</v>
      </c>
      <c r="B55" s="13">
        <v>106</v>
      </c>
      <c r="C55" s="14" t="s">
        <v>176</v>
      </c>
      <c r="D55" s="13">
        <v>79</v>
      </c>
      <c r="E55" s="15" t="s">
        <v>112</v>
      </c>
      <c r="F55" s="16" t="s">
        <v>14</v>
      </c>
      <c r="G55" s="12">
        <v>0</v>
      </c>
      <c r="H55" s="17" t="s">
        <v>177</v>
      </c>
      <c r="I55" s="18">
        <v>1</v>
      </c>
      <c r="J55" s="19">
        <v>0.09254584</v>
      </c>
      <c r="K55" s="20">
        <v>0.017744040000000003</v>
      </c>
      <c r="L55" s="21">
        <v>22.511255627813906</v>
      </c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</row>
    <row r="56" spans="1:51" ht="13.5" customHeight="1">
      <c r="A56" s="12" t="s">
        <v>178</v>
      </c>
      <c r="B56" s="13">
        <v>78</v>
      </c>
      <c r="C56" s="14" t="s">
        <v>179</v>
      </c>
      <c r="D56" s="13">
        <v>94</v>
      </c>
      <c r="E56" s="15" t="s">
        <v>22</v>
      </c>
      <c r="F56" s="16" t="s">
        <v>27</v>
      </c>
      <c r="G56" s="12">
        <v>0</v>
      </c>
      <c r="H56" s="17" t="s">
        <v>180</v>
      </c>
      <c r="I56" s="18">
        <v>1</v>
      </c>
      <c r="J56" s="19">
        <v>0.09265621</v>
      </c>
      <c r="K56" s="20">
        <v>0.01785441</v>
      </c>
      <c r="L56" s="21">
        <v>22.485946283572765</v>
      </c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</row>
    <row r="57" spans="1:51" ht="13.5" customHeight="1">
      <c r="A57" s="12" t="s">
        <v>181</v>
      </c>
      <c r="B57" s="13">
        <v>48</v>
      </c>
      <c r="C57" s="14" t="s">
        <v>182</v>
      </c>
      <c r="D57" s="13">
        <v>95</v>
      </c>
      <c r="E57" s="15" t="s">
        <v>25</v>
      </c>
      <c r="F57" s="16" t="s">
        <v>27</v>
      </c>
      <c r="G57" s="12">
        <v>0</v>
      </c>
      <c r="H57" s="17" t="s">
        <v>183</v>
      </c>
      <c r="I57" s="18">
        <v>1</v>
      </c>
      <c r="J57" s="19">
        <v>0.09269278</v>
      </c>
      <c r="K57" s="20">
        <v>0.01789098</v>
      </c>
      <c r="L57" s="21">
        <v>22.474715944562366</v>
      </c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</row>
    <row r="58" spans="1:51" ht="13.5" customHeight="1">
      <c r="A58" s="12" t="s">
        <v>184</v>
      </c>
      <c r="B58" s="13">
        <v>11</v>
      </c>
      <c r="C58" s="14" t="s">
        <v>185</v>
      </c>
      <c r="D58" s="13">
        <v>95</v>
      </c>
      <c r="E58" s="15" t="s">
        <v>29</v>
      </c>
      <c r="F58" s="16" t="s">
        <v>27</v>
      </c>
      <c r="G58" s="12">
        <v>0</v>
      </c>
      <c r="H58" s="17" t="s">
        <v>186</v>
      </c>
      <c r="I58" s="18">
        <v>1</v>
      </c>
      <c r="J58" s="19">
        <v>0.09305028</v>
      </c>
      <c r="K58" s="20">
        <v>0.018248479999999997</v>
      </c>
      <c r="L58" s="21">
        <v>22.388059701492537</v>
      </c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</row>
    <row r="59" spans="1:51" ht="13.5" customHeight="1">
      <c r="A59" s="12" t="s">
        <v>187</v>
      </c>
      <c r="B59" s="13">
        <v>160</v>
      </c>
      <c r="C59" s="14" t="s">
        <v>188</v>
      </c>
      <c r="D59" s="13">
        <v>86</v>
      </c>
      <c r="E59" s="15" t="s">
        <v>115</v>
      </c>
      <c r="F59" s="16" t="s">
        <v>14</v>
      </c>
      <c r="G59" s="12">
        <v>0</v>
      </c>
      <c r="H59" s="17" t="s">
        <v>189</v>
      </c>
      <c r="I59" s="18">
        <v>1</v>
      </c>
      <c r="J59" s="19">
        <v>0.09318445</v>
      </c>
      <c r="K59" s="20">
        <v>0.01838265</v>
      </c>
      <c r="L59" s="21">
        <v>22.3574711215998</v>
      </c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</row>
    <row r="60" spans="1:51" ht="13.5" customHeight="1">
      <c r="A60" s="12" t="s">
        <v>190</v>
      </c>
      <c r="B60" s="13">
        <v>3</v>
      </c>
      <c r="C60" s="14" t="s">
        <v>191</v>
      </c>
      <c r="D60" s="13">
        <v>83</v>
      </c>
      <c r="E60" s="15" t="s">
        <v>118</v>
      </c>
      <c r="F60" s="16" t="s">
        <v>14</v>
      </c>
      <c r="G60" s="12">
        <v>0</v>
      </c>
      <c r="H60" s="17" t="s">
        <v>192</v>
      </c>
      <c r="I60" s="18">
        <v>1</v>
      </c>
      <c r="J60" s="19">
        <v>0.09342437</v>
      </c>
      <c r="K60" s="20">
        <v>0.018622570000000005</v>
      </c>
      <c r="L60" s="21">
        <v>22.29930624380575</v>
      </c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</row>
    <row r="61" spans="1:51" ht="13.5" customHeight="1">
      <c r="A61" s="12" t="s">
        <v>193</v>
      </c>
      <c r="B61" s="13">
        <v>1</v>
      </c>
      <c r="C61" s="14" t="s">
        <v>194</v>
      </c>
      <c r="D61" s="13">
        <v>86</v>
      </c>
      <c r="E61" s="15" t="s">
        <v>16</v>
      </c>
      <c r="F61" s="16" t="s">
        <v>71</v>
      </c>
      <c r="G61" s="12">
        <v>0</v>
      </c>
      <c r="H61" s="17" t="s">
        <v>195</v>
      </c>
      <c r="I61" s="18">
        <v>1</v>
      </c>
      <c r="J61" s="19">
        <v>0.0934314</v>
      </c>
      <c r="K61" s="20">
        <v>0.018629599999999996</v>
      </c>
      <c r="L61" s="21">
        <v>22.29930624380575</v>
      </c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</row>
    <row r="62" spans="1:51" ht="13.5" customHeight="1">
      <c r="A62" s="12" t="s">
        <v>196</v>
      </c>
      <c r="B62" s="13">
        <v>113</v>
      </c>
      <c r="C62" s="14" t="s">
        <v>197</v>
      </c>
      <c r="D62" s="13">
        <v>66</v>
      </c>
      <c r="E62" s="15" t="s">
        <v>51</v>
      </c>
      <c r="F62" s="16" t="s">
        <v>37</v>
      </c>
      <c r="G62" s="12">
        <v>0</v>
      </c>
      <c r="H62" s="17" t="s">
        <v>198</v>
      </c>
      <c r="I62" s="18">
        <v>1</v>
      </c>
      <c r="J62" s="19">
        <v>0.09343945</v>
      </c>
      <c r="K62" s="20">
        <v>0.01863764999999999</v>
      </c>
      <c r="L62" s="21">
        <v>22.296544035674472</v>
      </c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</row>
    <row r="63" spans="1:51" ht="13.5" customHeight="1">
      <c r="A63" s="12" t="s">
        <v>199</v>
      </c>
      <c r="B63" s="13">
        <v>49</v>
      </c>
      <c r="C63" s="14" t="s">
        <v>200</v>
      </c>
      <c r="D63" s="13">
        <v>50</v>
      </c>
      <c r="E63" s="15" t="s">
        <v>12</v>
      </c>
      <c r="F63" s="16" t="s">
        <v>201</v>
      </c>
      <c r="G63" s="12">
        <v>0</v>
      </c>
      <c r="H63" s="17" t="s">
        <v>202</v>
      </c>
      <c r="I63" s="18">
        <v>1</v>
      </c>
      <c r="J63" s="19">
        <v>0.09400788</v>
      </c>
      <c r="K63" s="20">
        <v>0.01920608</v>
      </c>
      <c r="L63" s="21">
        <v>22.16202905688254</v>
      </c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</row>
    <row r="64" spans="1:51" ht="13.5" customHeight="1">
      <c r="A64" s="12" t="s">
        <v>203</v>
      </c>
      <c r="B64" s="13">
        <v>23</v>
      </c>
      <c r="C64" s="14" t="s">
        <v>204</v>
      </c>
      <c r="D64" s="13">
        <v>53</v>
      </c>
      <c r="E64" s="15" t="s">
        <v>19</v>
      </c>
      <c r="F64" s="16" t="s">
        <v>127</v>
      </c>
      <c r="G64" s="12">
        <v>0</v>
      </c>
      <c r="H64" s="17" t="s">
        <v>205</v>
      </c>
      <c r="I64" s="18">
        <v>1</v>
      </c>
      <c r="J64" s="19">
        <v>0.09442893</v>
      </c>
      <c r="K64" s="20">
        <v>0.019627129999999993</v>
      </c>
      <c r="L64" s="21">
        <v>22.061527147934797</v>
      </c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</row>
    <row r="65" spans="1:51" ht="13.5" customHeight="1">
      <c r="A65" s="12" t="s">
        <v>206</v>
      </c>
      <c r="B65" s="13">
        <v>213</v>
      </c>
      <c r="C65" s="14" t="s">
        <v>207</v>
      </c>
      <c r="D65" s="13">
        <v>79</v>
      </c>
      <c r="E65" s="15" t="s">
        <v>122</v>
      </c>
      <c r="F65" s="16" t="s">
        <v>14</v>
      </c>
      <c r="G65" s="12">
        <v>0</v>
      </c>
      <c r="H65" s="17" t="s">
        <v>208</v>
      </c>
      <c r="I65" s="18">
        <v>1</v>
      </c>
      <c r="J65" s="19">
        <v>0.09450466</v>
      </c>
      <c r="K65" s="20">
        <v>0.019702860000000003</v>
      </c>
      <c r="L65" s="21">
        <v>22.045315370483774</v>
      </c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</row>
    <row r="66" spans="1:51" ht="13.5" customHeight="1">
      <c r="A66" s="12" t="s">
        <v>209</v>
      </c>
      <c r="B66" s="13">
        <v>93</v>
      </c>
      <c r="C66" s="14" t="s">
        <v>210</v>
      </c>
      <c r="D66" s="13">
        <v>89</v>
      </c>
      <c r="E66" s="15" t="s">
        <v>125</v>
      </c>
      <c r="F66" s="16" t="s">
        <v>14</v>
      </c>
      <c r="G66" s="12">
        <v>0</v>
      </c>
      <c r="H66" s="17" t="s">
        <v>211</v>
      </c>
      <c r="I66" s="18">
        <v>1</v>
      </c>
      <c r="J66" s="19">
        <v>0.09450973</v>
      </c>
      <c r="K66" s="20">
        <v>0.01970793</v>
      </c>
      <c r="L66" s="21">
        <v>22.04261572373255</v>
      </c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</row>
    <row r="67" spans="1:51" ht="13.5" customHeight="1">
      <c r="A67" s="12" t="s">
        <v>212</v>
      </c>
      <c r="B67" s="13">
        <v>188</v>
      </c>
      <c r="C67" s="14" t="s">
        <v>213</v>
      </c>
      <c r="D67" s="13">
        <v>82</v>
      </c>
      <c r="E67" s="15" t="s">
        <v>19</v>
      </c>
      <c r="F67" s="16" t="s">
        <v>71</v>
      </c>
      <c r="G67" s="12">
        <v>0</v>
      </c>
      <c r="H67" s="17" t="s">
        <v>214</v>
      </c>
      <c r="I67" s="18">
        <v>1</v>
      </c>
      <c r="J67" s="19">
        <v>0.09452695</v>
      </c>
      <c r="K67" s="20">
        <v>0.019725149999999997</v>
      </c>
      <c r="L67" s="21">
        <v>22.039916738092323</v>
      </c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</row>
    <row r="68" spans="1:51" ht="13.5" customHeight="1">
      <c r="A68" s="12" t="s">
        <v>215</v>
      </c>
      <c r="B68" s="13">
        <v>102</v>
      </c>
      <c r="C68" s="14" t="s">
        <v>216</v>
      </c>
      <c r="D68" s="13">
        <v>81</v>
      </c>
      <c r="E68" s="15" t="s">
        <v>129</v>
      </c>
      <c r="F68" s="16" t="s">
        <v>14</v>
      </c>
      <c r="G68" s="12">
        <v>0</v>
      </c>
      <c r="H68" s="17" t="s">
        <v>217</v>
      </c>
      <c r="I68" s="18">
        <v>1</v>
      </c>
      <c r="J68" s="19">
        <v>0.09452954</v>
      </c>
      <c r="K68" s="20">
        <v>0.019727739999999994</v>
      </c>
      <c r="L68" s="21">
        <v>22.039916738092323</v>
      </c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</row>
    <row r="69" spans="1:51" ht="13.5" customHeight="1">
      <c r="A69" s="12" t="s">
        <v>218</v>
      </c>
      <c r="B69" s="13">
        <v>186</v>
      </c>
      <c r="C69" s="14" t="s">
        <v>219</v>
      </c>
      <c r="D69" s="13">
        <v>76</v>
      </c>
      <c r="E69" s="15" t="s">
        <v>132</v>
      </c>
      <c r="F69" s="16" t="s">
        <v>14</v>
      </c>
      <c r="G69" s="12">
        <v>0</v>
      </c>
      <c r="H69" s="17" t="s">
        <v>220</v>
      </c>
      <c r="I69" s="18">
        <v>1</v>
      </c>
      <c r="J69" s="19">
        <v>0.09460232</v>
      </c>
      <c r="K69" s="20">
        <v>0.019800520000000002</v>
      </c>
      <c r="L69" s="21">
        <v>22.02104232933692</v>
      </c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</row>
    <row r="70" spans="1:51" ht="13.5" customHeight="1">
      <c r="A70" s="12" t="s">
        <v>221</v>
      </c>
      <c r="B70" s="13">
        <v>36</v>
      </c>
      <c r="C70" s="14" t="s">
        <v>222</v>
      </c>
      <c r="D70" s="13">
        <v>57</v>
      </c>
      <c r="E70" s="15" t="s">
        <v>22</v>
      </c>
      <c r="F70" s="16" t="s">
        <v>127</v>
      </c>
      <c r="G70" s="12">
        <v>0</v>
      </c>
      <c r="H70" s="17" t="s">
        <v>223</v>
      </c>
      <c r="I70" s="18">
        <v>1</v>
      </c>
      <c r="J70" s="19">
        <v>0.09500177</v>
      </c>
      <c r="K70" s="20">
        <v>0.020199969999999998</v>
      </c>
      <c r="L70" s="21">
        <v>21.92982456140351</v>
      </c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</row>
    <row r="71" spans="1:51" ht="13.5" customHeight="1">
      <c r="A71" s="12" t="s">
        <v>224</v>
      </c>
      <c r="B71" s="13">
        <v>115</v>
      </c>
      <c r="C71" s="14" t="s">
        <v>225</v>
      </c>
      <c r="D71" s="13">
        <v>82</v>
      </c>
      <c r="E71" s="15" t="s">
        <v>135</v>
      </c>
      <c r="F71" s="16" t="s">
        <v>14</v>
      </c>
      <c r="G71" s="12">
        <v>0</v>
      </c>
      <c r="H71" s="17" t="s">
        <v>226</v>
      </c>
      <c r="I71" s="18">
        <v>1</v>
      </c>
      <c r="J71" s="19">
        <v>0.09557232</v>
      </c>
      <c r="K71" s="20">
        <v>0.02077052</v>
      </c>
      <c r="L71" s="21">
        <v>21.79968511565944</v>
      </c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</row>
    <row r="72" spans="1:51" ht="13.5" customHeight="1">
      <c r="A72" s="12" t="s">
        <v>227</v>
      </c>
      <c r="B72" s="13">
        <v>109</v>
      </c>
      <c r="C72" s="14" t="s">
        <v>228</v>
      </c>
      <c r="D72" s="13">
        <v>78</v>
      </c>
      <c r="E72" s="15" t="s">
        <v>138</v>
      </c>
      <c r="F72" s="16" t="s">
        <v>14</v>
      </c>
      <c r="G72" s="12">
        <v>0</v>
      </c>
      <c r="H72" s="17" t="s">
        <v>229</v>
      </c>
      <c r="I72" s="18">
        <v>1</v>
      </c>
      <c r="J72" s="19">
        <v>0.09572649</v>
      </c>
      <c r="K72" s="20">
        <v>0.020924689999999996</v>
      </c>
      <c r="L72" s="21">
        <v>21.76278563656148</v>
      </c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</row>
    <row r="73" spans="1:51" ht="13.5" customHeight="1">
      <c r="A73" s="12" t="s">
        <v>230</v>
      </c>
      <c r="B73" s="13">
        <v>153</v>
      </c>
      <c r="C73" s="14" t="s">
        <v>231</v>
      </c>
      <c r="D73" s="13">
        <v>63</v>
      </c>
      <c r="E73" s="15" t="s">
        <v>54</v>
      </c>
      <c r="F73" s="16" t="s">
        <v>37</v>
      </c>
      <c r="G73" s="12">
        <v>0</v>
      </c>
      <c r="H73" s="17" t="s">
        <v>232</v>
      </c>
      <c r="I73" s="18">
        <v>1</v>
      </c>
      <c r="J73" s="19">
        <v>0.09573806</v>
      </c>
      <c r="K73" s="20">
        <v>0.020936259999999998</v>
      </c>
      <c r="L73" s="21">
        <v>21.760154738878143</v>
      </c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</row>
    <row r="74" spans="1:51" ht="13.5" customHeight="1">
      <c r="A74" s="12" t="s">
        <v>233</v>
      </c>
      <c r="B74" s="13">
        <v>150</v>
      </c>
      <c r="C74" s="14" t="s">
        <v>234</v>
      </c>
      <c r="D74" s="13">
        <v>69</v>
      </c>
      <c r="E74" s="15" t="s">
        <v>16</v>
      </c>
      <c r="F74" s="16" t="s">
        <v>120</v>
      </c>
      <c r="G74" s="12">
        <v>0</v>
      </c>
      <c r="H74" s="17" t="s">
        <v>235</v>
      </c>
      <c r="I74" s="18">
        <v>1</v>
      </c>
      <c r="J74" s="19">
        <v>0.09606028</v>
      </c>
      <c r="K74" s="20">
        <v>0.021258479999999996</v>
      </c>
      <c r="L74" s="21">
        <v>21.686746987951807</v>
      </c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</row>
    <row r="75" spans="1:51" ht="13.5" customHeight="1">
      <c r="A75" s="12" t="s">
        <v>236</v>
      </c>
      <c r="B75" s="13">
        <v>117</v>
      </c>
      <c r="C75" s="14" t="s">
        <v>237</v>
      </c>
      <c r="D75" s="13">
        <v>96</v>
      </c>
      <c r="E75" s="15" t="s">
        <v>32</v>
      </c>
      <c r="F75" s="16" t="s">
        <v>27</v>
      </c>
      <c r="G75" s="12">
        <v>0</v>
      </c>
      <c r="H75" s="17" t="s">
        <v>238</v>
      </c>
      <c r="I75" s="18">
        <v>1</v>
      </c>
      <c r="J75" s="19">
        <v>0.09614871</v>
      </c>
      <c r="K75" s="20">
        <v>0.021346909999999997</v>
      </c>
      <c r="L75" s="21">
        <v>21.668472372697725</v>
      </c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</row>
    <row r="76" spans="1:51" ht="13.5" customHeight="1">
      <c r="A76" s="12" t="s">
        <v>239</v>
      </c>
      <c r="B76" s="13">
        <v>9</v>
      </c>
      <c r="C76" s="14" t="s">
        <v>240</v>
      </c>
      <c r="D76" s="13">
        <v>60</v>
      </c>
      <c r="E76" s="15" t="s">
        <v>25</v>
      </c>
      <c r="F76" s="16" t="s">
        <v>127</v>
      </c>
      <c r="G76" s="12">
        <v>0</v>
      </c>
      <c r="H76" s="17" t="s">
        <v>241</v>
      </c>
      <c r="I76" s="18">
        <v>1</v>
      </c>
      <c r="J76" s="19">
        <v>0.09657408</v>
      </c>
      <c r="K76" s="20">
        <v>0.021772280000000005</v>
      </c>
      <c r="L76" s="21">
        <v>21.572387344199424</v>
      </c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</row>
    <row r="77" spans="1:51" ht="13.5" customHeight="1">
      <c r="A77" s="12" t="s">
        <v>242</v>
      </c>
      <c r="B77" s="13">
        <v>67</v>
      </c>
      <c r="C77" s="14" t="s">
        <v>243</v>
      </c>
      <c r="D77" s="13">
        <v>93</v>
      </c>
      <c r="E77" s="15" t="s">
        <v>12</v>
      </c>
      <c r="F77" s="16" t="s">
        <v>244</v>
      </c>
      <c r="G77" s="12">
        <v>0</v>
      </c>
      <c r="H77" s="17" t="s">
        <v>245</v>
      </c>
      <c r="I77" s="18">
        <v>1</v>
      </c>
      <c r="J77" s="19">
        <v>0.09688056</v>
      </c>
      <c r="K77" s="20">
        <v>0.022078760000000003</v>
      </c>
      <c r="L77" s="21">
        <v>21.50537634408602</v>
      </c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</row>
    <row r="78" spans="1:51" ht="13.5" customHeight="1">
      <c r="A78" s="12" t="s">
        <v>246</v>
      </c>
      <c r="B78" s="13">
        <v>196</v>
      </c>
      <c r="C78" s="14" t="s">
        <v>247</v>
      </c>
      <c r="D78" s="13">
        <v>58</v>
      </c>
      <c r="E78" s="15" t="s">
        <v>29</v>
      </c>
      <c r="F78" s="16" t="s">
        <v>127</v>
      </c>
      <c r="G78" s="12">
        <v>0</v>
      </c>
      <c r="H78" s="17" t="s">
        <v>248</v>
      </c>
      <c r="I78" s="18">
        <v>1</v>
      </c>
      <c r="J78" s="19">
        <v>0.09735575</v>
      </c>
      <c r="K78" s="20">
        <v>0.022553950000000003</v>
      </c>
      <c r="L78" s="21">
        <v>21.398002853067048</v>
      </c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</row>
    <row r="79" spans="1:51" ht="13.5" customHeight="1">
      <c r="A79" s="12" t="s">
        <v>249</v>
      </c>
      <c r="B79" s="13">
        <v>30</v>
      </c>
      <c r="C79" s="14" t="s">
        <v>250</v>
      </c>
      <c r="D79" s="13">
        <v>79</v>
      </c>
      <c r="E79" s="15" t="s">
        <v>141</v>
      </c>
      <c r="F79" s="16" t="s">
        <v>14</v>
      </c>
      <c r="G79" s="12">
        <v>0</v>
      </c>
      <c r="H79" s="17" t="s">
        <v>251</v>
      </c>
      <c r="I79" s="18">
        <v>1</v>
      </c>
      <c r="J79" s="19">
        <v>0.09747751</v>
      </c>
      <c r="K79" s="20">
        <v>0.02267571</v>
      </c>
      <c r="L79" s="21">
        <v>21.37259558299691</v>
      </c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</row>
    <row r="80" spans="1:51" ht="13.5" customHeight="1">
      <c r="A80" s="12" t="s">
        <v>252</v>
      </c>
      <c r="B80" s="13">
        <v>6</v>
      </c>
      <c r="C80" s="14" t="s">
        <v>253</v>
      </c>
      <c r="D80" s="13">
        <v>76</v>
      </c>
      <c r="E80" s="15" t="s">
        <v>144</v>
      </c>
      <c r="F80" s="16" t="s">
        <v>14</v>
      </c>
      <c r="G80" s="12">
        <v>0</v>
      </c>
      <c r="H80" s="17" t="s">
        <v>254</v>
      </c>
      <c r="I80" s="18">
        <v>1</v>
      </c>
      <c r="J80" s="19">
        <v>0.09752843</v>
      </c>
      <c r="K80" s="20">
        <v>0.022726629999999998</v>
      </c>
      <c r="L80" s="21">
        <v>21.362449560882983</v>
      </c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</row>
    <row r="81" spans="1:51" ht="13.5" customHeight="1">
      <c r="A81" s="12" t="s">
        <v>255</v>
      </c>
      <c r="B81" s="13">
        <v>10</v>
      </c>
      <c r="C81" s="14" t="s">
        <v>256</v>
      </c>
      <c r="D81" s="13">
        <v>94</v>
      </c>
      <c r="E81" s="15" t="s">
        <v>35</v>
      </c>
      <c r="F81" s="16" t="s">
        <v>27</v>
      </c>
      <c r="G81" s="12">
        <v>0</v>
      </c>
      <c r="H81" s="17" t="s">
        <v>257</v>
      </c>
      <c r="I81" s="18">
        <v>1</v>
      </c>
      <c r="J81" s="19">
        <v>0.09755843</v>
      </c>
      <c r="K81" s="20">
        <v>0.02275663</v>
      </c>
      <c r="L81" s="21">
        <v>21.354846363744215</v>
      </c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</row>
    <row r="82" spans="1:51" ht="13.5" customHeight="1">
      <c r="A82" s="12" t="s">
        <v>258</v>
      </c>
      <c r="B82" s="13">
        <v>85</v>
      </c>
      <c r="C82" s="14" t="s">
        <v>259</v>
      </c>
      <c r="D82" s="13">
        <v>87</v>
      </c>
      <c r="E82" s="15" t="s">
        <v>148</v>
      </c>
      <c r="F82" s="16" t="s">
        <v>14</v>
      </c>
      <c r="G82" s="12">
        <v>0</v>
      </c>
      <c r="H82" s="17" t="s">
        <v>260</v>
      </c>
      <c r="I82" s="18">
        <v>1</v>
      </c>
      <c r="J82" s="19">
        <v>0.09757084</v>
      </c>
      <c r="K82" s="20">
        <v>0.022769040000000004</v>
      </c>
      <c r="L82" s="21">
        <v>21.352313167259787</v>
      </c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</row>
    <row r="83" spans="1:51" ht="13.5" customHeight="1">
      <c r="A83" s="12" t="s">
        <v>261</v>
      </c>
      <c r="B83" s="13">
        <v>103</v>
      </c>
      <c r="C83" s="14" t="s">
        <v>262</v>
      </c>
      <c r="D83" s="13">
        <v>82</v>
      </c>
      <c r="E83" s="15" t="s">
        <v>151</v>
      </c>
      <c r="F83" s="16" t="s">
        <v>14</v>
      </c>
      <c r="G83" s="12">
        <v>0</v>
      </c>
      <c r="H83" s="17" t="s">
        <v>263</v>
      </c>
      <c r="I83" s="18">
        <v>1</v>
      </c>
      <c r="J83" s="19">
        <v>0.09760038</v>
      </c>
      <c r="K83" s="20">
        <v>0.02279858</v>
      </c>
      <c r="L83" s="21">
        <v>21.34471718249733</v>
      </c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</row>
    <row r="84" spans="1:51" ht="13.5" customHeight="1">
      <c r="A84" s="12" t="s">
        <v>264</v>
      </c>
      <c r="B84" s="13">
        <v>104</v>
      </c>
      <c r="C84" s="14" t="s">
        <v>265</v>
      </c>
      <c r="D84" s="13">
        <v>47</v>
      </c>
      <c r="E84" s="15" t="s">
        <v>16</v>
      </c>
      <c r="F84" s="16" t="s">
        <v>201</v>
      </c>
      <c r="G84" s="12">
        <v>0</v>
      </c>
      <c r="H84" s="17" t="s">
        <v>266</v>
      </c>
      <c r="I84" s="18">
        <v>1</v>
      </c>
      <c r="J84" s="19">
        <v>0.0981238</v>
      </c>
      <c r="K84" s="20">
        <v>0.023321999999999996</v>
      </c>
      <c r="L84" s="21">
        <v>21.231422505307854</v>
      </c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</row>
    <row r="85" spans="1:51" ht="13.5" customHeight="1">
      <c r="A85" s="12" t="s">
        <v>267</v>
      </c>
      <c r="B85" s="13">
        <v>184</v>
      </c>
      <c r="C85" s="14" t="s">
        <v>268</v>
      </c>
      <c r="D85" s="13">
        <v>89</v>
      </c>
      <c r="E85" s="15" t="s">
        <v>16</v>
      </c>
      <c r="F85" s="16" t="s">
        <v>146</v>
      </c>
      <c r="G85" s="12">
        <v>0</v>
      </c>
      <c r="H85" s="17" t="s">
        <v>269</v>
      </c>
      <c r="I85" s="18">
        <v>1</v>
      </c>
      <c r="J85" s="19">
        <v>0.09817612</v>
      </c>
      <c r="K85" s="20">
        <v>0.023374320000000004</v>
      </c>
      <c r="L85" s="21">
        <v>21.221410044800756</v>
      </c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</row>
    <row r="86" spans="1:51" ht="13.5" customHeight="1">
      <c r="A86" s="12" t="s">
        <v>270</v>
      </c>
      <c r="B86" s="13">
        <v>197</v>
      </c>
      <c r="C86" s="14" t="s">
        <v>271</v>
      </c>
      <c r="D86" s="13">
        <v>66</v>
      </c>
      <c r="E86" s="15" t="s">
        <v>57</v>
      </c>
      <c r="F86" s="16" t="s">
        <v>37</v>
      </c>
      <c r="G86" s="12">
        <v>0</v>
      </c>
      <c r="H86" s="17" t="s">
        <v>272</v>
      </c>
      <c r="I86" s="18">
        <v>1</v>
      </c>
      <c r="J86" s="19">
        <v>0.09838288</v>
      </c>
      <c r="K86" s="20">
        <v>0.023581080000000004</v>
      </c>
      <c r="L86" s="21">
        <v>21.176470588235293</v>
      </c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</row>
    <row r="87" spans="1:51" ht="13.5" customHeight="1">
      <c r="A87" s="12" t="s">
        <v>273</v>
      </c>
      <c r="B87" s="13">
        <v>110</v>
      </c>
      <c r="C87" s="14" t="s">
        <v>274</v>
      </c>
      <c r="D87" s="13">
        <v>78</v>
      </c>
      <c r="E87" s="15" t="s">
        <v>154</v>
      </c>
      <c r="F87" s="16" t="s">
        <v>14</v>
      </c>
      <c r="G87" s="12">
        <v>0</v>
      </c>
      <c r="H87" s="17" t="s">
        <v>275</v>
      </c>
      <c r="I87" s="18">
        <v>1</v>
      </c>
      <c r="J87" s="19">
        <v>0.09894149</v>
      </c>
      <c r="K87" s="20">
        <v>0.024139690000000005</v>
      </c>
      <c r="L87" s="21">
        <v>21.05509416306001</v>
      </c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</row>
    <row r="88" spans="1:51" ht="13.5" customHeight="1">
      <c r="A88" s="12" t="s">
        <v>276</v>
      </c>
      <c r="B88" s="13">
        <v>140</v>
      </c>
      <c r="C88" s="14" t="s">
        <v>277</v>
      </c>
      <c r="D88" s="13">
        <v>64</v>
      </c>
      <c r="E88" s="15" t="s">
        <v>60</v>
      </c>
      <c r="F88" s="16" t="s">
        <v>37</v>
      </c>
      <c r="G88" s="12">
        <v>0</v>
      </c>
      <c r="H88" s="17" t="s">
        <v>278</v>
      </c>
      <c r="I88" s="18">
        <v>1</v>
      </c>
      <c r="J88" s="19">
        <v>0.09899204</v>
      </c>
      <c r="K88" s="20">
        <v>0.024190240000000002</v>
      </c>
      <c r="L88" s="21">
        <v>21.04524728165556</v>
      </c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</row>
    <row r="89" spans="1:51" ht="13.5" customHeight="1">
      <c r="A89" s="12" t="s">
        <v>279</v>
      </c>
      <c r="B89" s="13">
        <v>111</v>
      </c>
      <c r="C89" s="14" t="s">
        <v>280</v>
      </c>
      <c r="D89" s="13">
        <v>64</v>
      </c>
      <c r="E89" s="15" t="s">
        <v>63</v>
      </c>
      <c r="F89" s="16" t="s">
        <v>37</v>
      </c>
      <c r="G89" s="12">
        <v>0</v>
      </c>
      <c r="H89" s="17" t="s">
        <v>281</v>
      </c>
      <c r="I89" s="18">
        <v>1</v>
      </c>
      <c r="J89" s="19">
        <v>0.09899436</v>
      </c>
      <c r="K89" s="20">
        <v>0.024192560000000002</v>
      </c>
      <c r="L89" s="21">
        <v>21.04524728165556</v>
      </c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</row>
    <row r="90" spans="1:51" ht="13.5" customHeight="1">
      <c r="A90" s="12" t="s">
        <v>282</v>
      </c>
      <c r="B90" s="13">
        <v>39</v>
      </c>
      <c r="C90" s="14" t="s">
        <v>283</v>
      </c>
      <c r="D90" s="13">
        <v>72</v>
      </c>
      <c r="E90" s="15" t="s">
        <v>157</v>
      </c>
      <c r="F90" s="16" t="s">
        <v>14</v>
      </c>
      <c r="G90" s="12">
        <v>0</v>
      </c>
      <c r="H90" s="17" t="s">
        <v>284</v>
      </c>
      <c r="I90" s="18">
        <v>1</v>
      </c>
      <c r="J90" s="19">
        <v>0.09901741</v>
      </c>
      <c r="K90" s="20">
        <v>0.02421561</v>
      </c>
      <c r="L90" s="21">
        <v>21.040327293980127</v>
      </c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</row>
    <row r="91" spans="1:51" ht="13.5" customHeight="1">
      <c r="A91" s="12" t="s">
        <v>285</v>
      </c>
      <c r="B91" s="13">
        <v>64</v>
      </c>
      <c r="C91" s="14" t="s">
        <v>286</v>
      </c>
      <c r="D91" s="13">
        <v>82</v>
      </c>
      <c r="E91" s="15" t="s">
        <v>160</v>
      </c>
      <c r="F91" s="16" t="s">
        <v>14</v>
      </c>
      <c r="G91" s="12">
        <v>0</v>
      </c>
      <c r="H91" s="17" t="s">
        <v>287</v>
      </c>
      <c r="I91" s="18">
        <v>1</v>
      </c>
      <c r="J91" s="19">
        <v>0.09910195</v>
      </c>
      <c r="K91" s="20">
        <v>0.024300149999999993</v>
      </c>
      <c r="L91" s="21">
        <v>21.02312543798178</v>
      </c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</row>
    <row r="92" spans="1:51" ht="13.5" customHeight="1">
      <c r="A92" s="12" t="s">
        <v>288</v>
      </c>
      <c r="B92" s="13">
        <v>179</v>
      </c>
      <c r="C92" s="14" t="s">
        <v>289</v>
      </c>
      <c r="D92" s="13">
        <v>73</v>
      </c>
      <c r="E92" s="15" t="s">
        <v>163</v>
      </c>
      <c r="F92" s="16" t="s">
        <v>14</v>
      </c>
      <c r="G92" s="12">
        <v>0</v>
      </c>
      <c r="H92" s="17" t="s">
        <v>290</v>
      </c>
      <c r="I92" s="18">
        <v>1</v>
      </c>
      <c r="J92" s="19">
        <v>0.09911917</v>
      </c>
      <c r="K92" s="20">
        <v>0.024317370000000005</v>
      </c>
      <c r="L92" s="21">
        <v>21.018215787015414</v>
      </c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</row>
    <row r="93" spans="1:51" ht="13.5" customHeight="1">
      <c r="A93" s="12" t="s">
        <v>291</v>
      </c>
      <c r="B93" s="13">
        <v>211</v>
      </c>
      <c r="C93" s="14" t="s">
        <v>292</v>
      </c>
      <c r="D93" s="13">
        <v>82</v>
      </c>
      <c r="E93" s="15" t="s">
        <v>22</v>
      </c>
      <c r="F93" s="16" t="s">
        <v>71</v>
      </c>
      <c r="G93" s="12">
        <v>0</v>
      </c>
      <c r="H93" s="17" t="s">
        <v>293</v>
      </c>
      <c r="I93" s="18">
        <v>1</v>
      </c>
      <c r="J93" s="19">
        <v>0.09958473</v>
      </c>
      <c r="K93" s="20">
        <v>0.024782929999999995</v>
      </c>
      <c r="L93" s="21">
        <v>20.92050209205021</v>
      </c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</row>
    <row r="94" spans="1:51" ht="13.5" customHeight="1">
      <c r="A94" s="12" t="s">
        <v>294</v>
      </c>
      <c r="B94" s="13">
        <v>21</v>
      </c>
      <c r="C94" s="14" t="s">
        <v>295</v>
      </c>
      <c r="D94" s="13">
        <v>75</v>
      </c>
      <c r="E94" s="15" t="s">
        <v>166</v>
      </c>
      <c r="F94" s="16" t="s">
        <v>14</v>
      </c>
      <c r="G94" s="12">
        <v>0</v>
      </c>
      <c r="H94" s="17" t="s">
        <v>296</v>
      </c>
      <c r="I94" s="18">
        <v>1</v>
      </c>
      <c r="J94" s="19">
        <v>0.0998853</v>
      </c>
      <c r="K94" s="20">
        <v>0.025083499999999995</v>
      </c>
      <c r="L94" s="21">
        <v>20.85747392815759</v>
      </c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</row>
    <row r="95" spans="1:51" ht="13.5" customHeight="1">
      <c r="A95" s="12" t="s">
        <v>297</v>
      </c>
      <c r="B95" s="13">
        <v>131</v>
      </c>
      <c r="C95" s="14" t="s">
        <v>298</v>
      </c>
      <c r="D95" s="13">
        <v>71</v>
      </c>
      <c r="E95" s="15" t="s">
        <v>66</v>
      </c>
      <c r="F95" s="16" t="s">
        <v>37</v>
      </c>
      <c r="G95" s="12">
        <v>0</v>
      </c>
      <c r="H95" s="17" t="s">
        <v>299</v>
      </c>
      <c r="I95" s="18">
        <v>1</v>
      </c>
      <c r="J95" s="19">
        <v>0.09993519</v>
      </c>
      <c r="K95" s="20">
        <v>0.02513338999999999</v>
      </c>
      <c r="L95" s="21">
        <v>20.847810979847115</v>
      </c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</row>
    <row r="96" spans="1:51" ht="13.5" customHeight="1">
      <c r="A96" s="12" t="s">
        <v>300</v>
      </c>
      <c r="B96" s="13">
        <v>178</v>
      </c>
      <c r="C96" s="14" t="s">
        <v>301</v>
      </c>
      <c r="D96" s="13">
        <v>79</v>
      </c>
      <c r="E96" s="15" t="s">
        <v>169</v>
      </c>
      <c r="F96" s="16" t="s">
        <v>14</v>
      </c>
      <c r="G96" s="12">
        <v>0</v>
      </c>
      <c r="H96" s="17" t="s">
        <v>302</v>
      </c>
      <c r="I96" s="18">
        <v>1</v>
      </c>
      <c r="J96" s="19">
        <v>0.10033464</v>
      </c>
      <c r="K96" s="20">
        <v>0.02553284</v>
      </c>
      <c r="L96" s="21">
        <v>20.763640558311224</v>
      </c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</row>
    <row r="97" spans="1:51" ht="13.5" customHeight="1">
      <c r="A97" s="12" t="s">
        <v>303</v>
      </c>
      <c r="B97" s="13">
        <v>137</v>
      </c>
      <c r="C97" s="14" t="s">
        <v>304</v>
      </c>
      <c r="D97" s="13">
        <v>73</v>
      </c>
      <c r="E97" s="15" t="s">
        <v>172</v>
      </c>
      <c r="F97" s="16" t="s">
        <v>14</v>
      </c>
      <c r="G97" s="12">
        <v>0</v>
      </c>
      <c r="H97" s="17" t="s">
        <v>305</v>
      </c>
      <c r="I97" s="18">
        <v>1</v>
      </c>
      <c r="J97" s="19">
        <v>0.10039288</v>
      </c>
      <c r="K97" s="20">
        <v>0.025591080000000002</v>
      </c>
      <c r="L97" s="21">
        <v>20.751671662439474</v>
      </c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</row>
    <row r="98" spans="1:51" ht="13.5" customHeight="1">
      <c r="A98" s="12" t="s">
        <v>306</v>
      </c>
      <c r="B98" s="13">
        <v>20</v>
      </c>
      <c r="C98" s="14" t="s">
        <v>307</v>
      </c>
      <c r="D98" s="13">
        <v>88</v>
      </c>
      <c r="E98" s="15" t="s">
        <v>175</v>
      </c>
      <c r="F98" s="16" t="s">
        <v>14</v>
      </c>
      <c r="G98" s="12">
        <v>0</v>
      </c>
      <c r="H98" s="17" t="s">
        <v>308</v>
      </c>
      <c r="I98" s="18">
        <v>1</v>
      </c>
      <c r="J98" s="19">
        <v>0.10042223</v>
      </c>
      <c r="K98" s="20">
        <v>0.02562043</v>
      </c>
      <c r="L98" s="21">
        <v>20.74688796680498</v>
      </c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</row>
    <row r="99" spans="1:51" ht="13.5" customHeight="1">
      <c r="A99" s="12" t="s">
        <v>309</v>
      </c>
      <c r="B99" s="13">
        <v>18</v>
      </c>
      <c r="C99" s="14" t="s">
        <v>310</v>
      </c>
      <c r="D99" s="13">
        <v>78</v>
      </c>
      <c r="E99" s="15" t="s">
        <v>178</v>
      </c>
      <c r="F99" s="16" t="s">
        <v>14</v>
      </c>
      <c r="G99" s="12">
        <v>0</v>
      </c>
      <c r="H99" s="17" t="s">
        <v>311</v>
      </c>
      <c r="I99" s="18">
        <v>1</v>
      </c>
      <c r="J99" s="19">
        <v>0.10055677</v>
      </c>
      <c r="K99" s="20">
        <v>0.025754970000000002</v>
      </c>
      <c r="L99" s="21">
        <v>20.718232044198896</v>
      </c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</row>
    <row r="100" spans="1:51" ht="13.5" customHeight="1">
      <c r="A100" s="12" t="s">
        <v>312</v>
      </c>
      <c r="B100" s="13">
        <v>189</v>
      </c>
      <c r="C100" s="14" t="s">
        <v>313</v>
      </c>
      <c r="D100" s="13">
        <v>86</v>
      </c>
      <c r="E100" s="15" t="s">
        <v>181</v>
      </c>
      <c r="F100" s="16" t="s">
        <v>14</v>
      </c>
      <c r="G100" s="12">
        <v>0</v>
      </c>
      <c r="H100" s="17" t="s">
        <v>314</v>
      </c>
      <c r="I100" s="18">
        <v>1</v>
      </c>
      <c r="J100" s="19">
        <v>0.10099649</v>
      </c>
      <c r="K100" s="20">
        <v>0.026194689999999993</v>
      </c>
      <c r="L100" s="21">
        <v>20.6280082512033</v>
      </c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</row>
    <row r="101" spans="1:51" ht="13.5" customHeight="1">
      <c r="A101" s="12" t="s">
        <v>315</v>
      </c>
      <c r="B101" s="13">
        <v>167</v>
      </c>
      <c r="C101" s="14" t="s">
        <v>316</v>
      </c>
      <c r="D101" s="13">
        <v>90</v>
      </c>
      <c r="E101" s="15" t="s">
        <v>184</v>
      </c>
      <c r="F101" s="16" t="s">
        <v>14</v>
      </c>
      <c r="G101" s="12">
        <v>0</v>
      </c>
      <c r="H101" s="17" t="s">
        <v>317</v>
      </c>
      <c r="I101" s="18">
        <v>1</v>
      </c>
      <c r="J101" s="19">
        <v>0.1010151</v>
      </c>
      <c r="K101" s="20">
        <v>0.026213299999999995</v>
      </c>
      <c r="L101" s="21">
        <v>20.623281393217233</v>
      </c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</row>
    <row r="102" spans="1:51" ht="13.5" customHeight="1">
      <c r="A102" s="12" t="s">
        <v>318</v>
      </c>
      <c r="B102" s="13">
        <v>132</v>
      </c>
      <c r="C102" s="14" t="s">
        <v>319</v>
      </c>
      <c r="D102" s="13">
        <v>87</v>
      </c>
      <c r="E102" s="15" t="s">
        <v>187</v>
      </c>
      <c r="F102" s="16" t="s">
        <v>14</v>
      </c>
      <c r="G102" s="12">
        <v>0</v>
      </c>
      <c r="H102" s="17" t="s">
        <v>320</v>
      </c>
      <c r="I102" s="18">
        <v>1</v>
      </c>
      <c r="J102" s="19">
        <v>0.10113732</v>
      </c>
      <c r="K102" s="20">
        <v>0.02633552</v>
      </c>
      <c r="L102" s="21">
        <v>20.59967956054017</v>
      </c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</row>
    <row r="103" spans="1:51" ht="13.5" customHeight="1">
      <c r="A103" s="12" t="s">
        <v>321</v>
      </c>
      <c r="B103" s="13">
        <v>7</v>
      </c>
      <c r="C103" s="14" t="s">
        <v>322</v>
      </c>
      <c r="D103" s="13">
        <v>59</v>
      </c>
      <c r="E103" s="15" t="s">
        <v>32</v>
      </c>
      <c r="F103" s="16" t="s">
        <v>127</v>
      </c>
      <c r="G103" s="12">
        <v>0</v>
      </c>
      <c r="H103" s="17" t="s">
        <v>323</v>
      </c>
      <c r="I103" s="18">
        <v>1</v>
      </c>
      <c r="J103" s="19">
        <v>0.10131399</v>
      </c>
      <c r="K103" s="20">
        <v>0.026512190000000005</v>
      </c>
      <c r="L103" s="21">
        <v>20.5620287868403</v>
      </c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</row>
    <row r="104" spans="1:51" ht="13.5" customHeight="1">
      <c r="A104" s="12" t="s">
        <v>324</v>
      </c>
      <c r="B104" s="13">
        <v>88</v>
      </c>
      <c r="C104" s="14" t="s">
        <v>325</v>
      </c>
      <c r="D104" s="13">
        <v>87</v>
      </c>
      <c r="E104" s="15" t="s">
        <v>25</v>
      </c>
      <c r="F104" s="16" t="s">
        <v>71</v>
      </c>
      <c r="G104" s="12">
        <v>0</v>
      </c>
      <c r="H104" s="17" t="s">
        <v>326</v>
      </c>
      <c r="I104" s="18">
        <v>1</v>
      </c>
      <c r="J104" s="19">
        <v>0.1013426</v>
      </c>
      <c r="K104" s="20">
        <v>0.026540800000000003</v>
      </c>
      <c r="L104" s="21">
        <v>20.55733211512106</v>
      </c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</row>
    <row r="105" spans="1:51" ht="13.5" customHeight="1">
      <c r="A105" s="12" t="s">
        <v>327</v>
      </c>
      <c r="B105" s="13">
        <v>16</v>
      </c>
      <c r="C105" s="14" t="s">
        <v>328</v>
      </c>
      <c r="D105" s="13">
        <v>78</v>
      </c>
      <c r="E105" s="15" t="s">
        <v>190</v>
      </c>
      <c r="F105" s="16" t="s">
        <v>14</v>
      </c>
      <c r="G105" s="12">
        <v>0</v>
      </c>
      <c r="H105" s="17" t="s">
        <v>329</v>
      </c>
      <c r="I105" s="18">
        <v>1</v>
      </c>
      <c r="J105" s="19">
        <v>0.10141108</v>
      </c>
      <c r="K105" s="20">
        <v>0.02660928</v>
      </c>
      <c r="L105" s="21">
        <v>20.54325496461995</v>
      </c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</row>
    <row r="106" spans="1:51" ht="13.5" customHeight="1">
      <c r="A106" s="12" t="s">
        <v>330</v>
      </c>
      <c r="B106" s="13">
        <v>38</v>
      </c>
      <c r="C106" s="14" t="s">
        <v>331</v>
      </c>
      <c r="D106" s="13">
        <v>72</v>
      </c>
      <c r="E106" s="15" t="s">
        <v>193</v>
      </c>
      <c r="F106" s="16" t="s">
        <v>14</v>
      </c>
      <c r="G106" s="12">
        <v>0</v>
      </c>
      <c r="H106" s="17" t="s">
        <v>332</v>
      </c>
      <c r="I106" s="18">
        <v>1</v>
      </c>
      <c r="J106" s="19">
        <v>0.10178593</v>
      </c>
      <c r="K106" s="20">
        <v>0.026984129999999995</v>
      </c>
      <c r="L106" s="21">
        <v>20.468501250852853</v>
      </c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</row>
    <row r="107" spans="1:51" ht="13.5" customHeight="1">
      <c r="A107" s="12" t="s">
        <v>333</v>
      </c>
      <c r="B107" s="13">
        <v>2</v>
      </c>
      <c r="C107" s="14" t="s">
        <v>334</v>
      </c>
      <c r="D107" s="13">
        <v>89</v>
      </c>
      <c r="E107" s="15" t="s">
        <v>19</v>
      </c>
      <c r="F107" s="16" t="s">
        <v>146</v>
      </c>
      <c r="G107" s="12">
        <v>0</v>
      </c>
      <c r="H107" s="17" t="s">
        <v>335</v>
      </c>
      <c r="I107" s="18">
        <v>1</v>
      </c>
      <c r="J107" s="19">
        <v>0.10199315</v>
      </c>
      <c r="K107" s="20">
        <v>0.027191350000000003</v>
      </c>
      <c r="L107" s="21">
        <v>20.426690876078077</v>
      </c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</row>
    <row r="108" spans="1:51" ht="13.5" customHeight="1">
      <c r="A108" s="12" t="s">
        <v>336</v>
      </c>
      <c r="B108" s="13">
        <v>116</v>
      </c>
      <c r="C108" s="14" t="s">
        <v>23</v>
      </c>
      <c r="D108" s="13">
        <v>66</v>
      </c>
      <c r="E108" s="15" t="s">
        <v>69</v>
      </c>
      <c r="F108" s="16" t="s">
        <v>37</v>
      </c>
      <c r="G108" s="12">
        <v>0</v>
      </c>
      <c r="H108" s="17" t="s">
        <v>337</v>
      </c>
      <c r="I108" s="18">
        <v>1</v>
      </c>
      <c r="J108" s="19">
        <v>0.10235769</v>
      </c>
      <c r="K108" s="20">
        <v>0.02755589</v>
      </c>
      <c r="L108" s="21">
        <v>20.352781546811396</v>
      </c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</row>
    <row r="109" spans="1:51" ht="13.5" customHeight="1">
      <c r="A109" s="12" t="s">
        <v>338</v>
      </c>
      <c r="B109" s="13">
        <v>112</v>
      </c>
      <c r="C109" s="14" t="s">
        <v>339</v>
      </c>
      <c r="D109" s="13">
        <v>72</v>
      </c>
      <c r="E109" s="15" t="s">
        <v>196</v>
      </c>
      <c r="F109" s="16" t="s">
        <v>14</v>
      </c>
      <c r="G109" s="12">
        <v>0</v>
      </c>
      <c r="H109" s="17" t="s">
        <v>340</v>
      </c>
      <c r="I109" s="18">
        <v>1</v>
      </c>
      <c r="J109" s="19">
        <v>0.10278195</v>
      </c>
      <c r="K109" s="20">
        <v>0.027980149999999995</v>
      </c>
      <c r="L109" s="21">
        <v>20.27027027027027</v>
      </c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</row>
    <row r="110" spans="1:51" ht="13.5" customHeight="1">
      <c r="A110" s="12" t="s">
        <v>341</v>
      </c>
      <c r="B110" s="13">
        <v>74</v>
      </c>
      <c r="C110" s="14" t="s">
        <v>342</v>
      </c>
      <c r="D110" s="13">
        <v>77</v>
      </c>
      <c r="E110" s="15" t="s">
        <v>199</v>
      </c>
      <c r="F110" s="16" t="s">
        <v>14</v>
      </c>
      <c r="G110" s="12">
        <v>0</v>
      </c>
      <c r="H110" s="17" t="s">
        <v>343</v>
      </c>
      <c r="I110" s="18">
        <v>1</v>
      </c>
      <c r="J110" s="19">
        <v>0.1033938</v>
      </c>
      <c r="K110" s="20">
        <v>0.028591999999999992</v>
      </c>
      <c r="L110" s="21">
        <v>20.150005597223778</v>
      </c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</row>
    <row r="111" spans="1:51" ht="13.5" customHeight="1">
      <c r="A111" s="12" t="s">
        <v>344</v>
      </c>
      <c r="B111" s="13">
        <v>139</v>
      </c>
      <c r="C111" s="14" t="s">
        <v>345</v>
      </c>
      <c r="D111" s="13">
        <v>78</v>
      </c>
      <c r="E111" s="15" t="s">
        <v>203</v>
      </c>
      <c r="F111" s="16" t="s">
        <v>14</v>
      </c>
      <c r="G111" s="12">
        <v>0</v>
      </c>
      <c r="H111" s="17" t="s">
        <v>346</v>
      </c>
      <c r="I111" s="18">
        <v>1</v>
      </c>
      <c r="J111" s="19">
        <v>0.10352408</v>
      </c>
      <c r="K111" s="20">
        <v>0.028722280000000003</v>
      </c>
      <c r="L111" s="21">
        <v>20.125223613595708</v>
      </c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</row>
    <row r="112" spans="1:51" ht="13.5" customHeight="1">
      <c r="A112" s="12" t="s">
        <v>347</v>
      </c>
      <c r="B112" s="13">
        <v>158</v>
      </c>
      <c r="C112" s="14" t="s">
        <v>348</v>
      </c>
      <c r="D112" s="13">
        <v>54</v>
      </c>
      <c r="E112" s="15" t="s">
        <v>35</v>
      </c>
      <c r="F112" s="16" t="s">
        <v>127</v>
      </c>
      <c r="G112" s="12">
        <v>0</v>
      </c>
      <c r="H112" s="17" t="s">
        <v>349</v>
      </c>
      <c r="I112" s="18">
        <v>1</v>
      </c>
      <c r="J112" s="19">
        <v>0.10357093</v>
      </c>
      <c r="K112" s="20">
        <v>0.028769130000000004</v>
      </c>
      <c r="L112" s="21">
        <v>20.11397921555481</v>
      </c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</row>
    <row r="113" spans="1:51" ht="13.5" customHeight="1">
      <c r="A113" s="12" t="s">
        <v>350</v>
      </c>
      <c r="B113" s="13">
        <v>215</v>
      </c>
      <c r="C113" s="14" t="s">
        <v>351</v>
      </c>
      <c r="D113" s="13">
        <v>59</v>
      </c>
      <c r="E113" s="15" t="s">
        <v>39</v>
      </c>
      <c r="F113" s="16" t="s">
        <v>127</v>
      </c>
      <c r="G113" s="12">
        <v>0</v>
      </c>
      <c r="H113" s="17" t="s">
        <v>352</v>
      </c>
      <c r="I113" s="18">
        <v>1</v>
      </c>
      <c r="J113" s="19">
        <v>0.10372704</v>
      </c>
      <c r="K113" s="20">
        <v>0.028925240000000005</v>
      </c>
      <c r="L113" s="21">
        <v>20.084802499442088</v>
      </c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</row>
    <row r="114" spans="1:51" ht="13.5" customHeight="1">
      <c r="A114" s="12" t="s">
        <v>353</v>
      </c>
      <c r="B114" s="13">
        <v>217</v>
      </c>
      <c r="C114" s="14" t="s">
        <v>354</v>
      </c>
      <c r="D114" s="13">
        <v>77</v>
      </c>
      <c r="E114" s="15" t="s">
        <v>206</v>
      </c>
      <c r="F114" s="16" t="s">
        <v>14</v>
      </c>
      <c r="G114" s="12">
        <v>0</v>
      </c>
      <c r="H114" s="17" t="s">
        <v>355</v>
      </c>
      <c r="I114" s="18">
        <v>1</v>
      </c>
      <c r="J114" s="19">
        <v>0.10407593</v>
      </c>
      <c r="K114" s="20">
        <v>0.029274129999999995</v>
      </c>
      <c r="L114" s="21">
        <v>20.01779359430605</v>
      </c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</row>
    <row r="115" spans="1:51" ht="13.5" customHeight="1">
      <c r="A115" s="12" t="s">
        <v>356</v>
      </c>
      <c r="B115" s="13">
        <v>212</v>
      </c>
      <c r="C115" s="14" t="s">
        <v>357</v>
      </c>
      <c r="D115" s="13">
        <v>69</v>
      </c>
      <c r="E115" s="15" t="s">
        <v>73</v>
      </c>
      <c r="F115" s="16" t="s">
        <v>37</v>
      </c>
      <c r="G115" s="12">
        <v>0</v>
      </c>
      <c r="H115" s="17" t="s">
        <v>358</v>
      </c>
      <c r="I115" s="18">
        <v>1</v>
      </c>
      <c r="J115" s="19">
        <v>0.10421619</v>
      </c>
      <c r="K115" s="20">
        <v>0.02941439</v>
      </c>
      <c r="L115" s="21">
        <v>19.991115059973346</v>
      </c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</row>
    <row r="116" spans="1:51" ht="13.5" customHeight="1">
      <c r="A116" s="12" t="s">
        <v>359</v>
      </c>
      <c r="B116" s="13">
        <v>52</v>
      </c>
      <c r="C116" s="14" t="s">
        <v>360</v>
      </c>
      <c r="D116" s="13">
        <v>60</v>
      </c>
      <c r="E116" s="15" t="s">
        <v>42</v>
      </c>
      <c r="F116" s="16" t="s">
        <v>127</v>
      </c>
      <c r="G116" s="12">
        <v>0</v>
      </c>
      <c r="H116" s="17" t="s">
        <v>361</v>
      </c>
      <c r="I116" s="18">
        <v>1</v>
      </c>
      <c r="J116" s="19">
        <v>0.10441769</v>
      </c>
      <c r="K116" s="20">
        <v>0.029615889999999992</v>
      </c>
      <c r="L116" s="21">
        <v>19.951230325870096</v>
      </c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</row>
    <row r="117" spans="1:51" ht="13.5" customHeight="1">
      <c r="A117" s="12" t="s">
        <v>362</v>
      </c>
      <c r="B117" s="13">
        <v>4</v>
      </c>
      <c r="C117" s="14" t="s">
        <v>363</v>
      </c>
      <c r="D117" s="13">
        <v>60</v>
      </c>
      <c r="E117" s="15" t="s">
        <v>45</v>
      </c>
      <c r="F117" s="16" t="s">
        <v>127</v>
      </c>
      <c r="G117" s="12">
        <v>0</v>
      </c>
      <c r="H117" s="17" t="s">
        <v>364</v>
      </c>
      <c r="I117" s="18">
        <v>1</v>
      </c>
      <c r="J117" s="19">
        <v>0.10483028</v>
      </c>
      <c r="K117" s="20">
        <v>0.030028479999999996</v>
      </c>
      <c r="L117" s="21">
        <v>19.874130506790326</v>
      </c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</row>
    <row r="118" spans="1:51" ht="13.5" customHeight="1">
      <c r="A118" s="12" t="s">
        <v>365</v>
      </c>
      <c r="B118" s="13">
        <v>71</v>
      </c>
      <c r="C118" s="14" t="s">
        <v>366</v>
      </c>
      <c r="D118" s="13">
        <v>75</v>
      </c>
      <c r="E118" s="15" t="s">
        <v>209</v>
      </c>
      <c r="F118" s="16" t="s">
        <v>14</v>
      </c>
      <c r="G118" s="12">
        <v>0</v>
      </c>
      <c r="H118" s="17" t="s">
        <v>367</v>
      </c>
      <c r="I118" s="18">
        <v>1</v>
      </c>
      <c r="J118" s="19">
        <v>0.10487149</v>
      </c>
      <c r="K118" s="20">
        <v>0.030069689999999996</v>
      </c>
      <c r="L118" s="21">
        <v>19.86535702461097</v>
      </c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</row>
    <row r="119" spans="1:51" ht="13.5" customHeight="1">
      <c r="A119" s="12" t="s">
        <v>368</v>
      </c>
      <c r="B119" s="13">
        <v>105</v>
      </c>
      <c r="C119" s="14" t="s">
        <v>369</v>
      </c>
      <c r="D119" s="13">
        <v>81</v>
      </c>
      <c r="E119" s="15" t="s">
        <v>22</v>
      </c>
      <c r="F119" s="16" t="s">
        <v>146</v>
      </c>
      <c r="G119" s="12">
        <v>0</v>
      </c>
      <c r="H119" s="17" t="s">
        <v>370</v>
      </c>
      <c r="I119" s="18">
        <v>1</v>
      </c>
      <c r="J119" s="19">
        <v>0.10489723</v>
      </c>
      <c r="K119" s="20">
        <v>0.030095429999999992</v>
      </c>
      <c r="L119" s="21">
        <v>19.860973187686195</v>
      </c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</row>
    <row r="120" spans="1:51" ht="13.5" customHeight="1">
      <c r="A120" s="12" t="s">
        <v>371</v>
      </c>
      <c r="B120" s="13">
        <v>124</v>
      </c>
      <c r="C120" s="14" t="s">
        <v>372</v>
      </c>
      <c r="D120" s="13">
        <v>71</v>
      </c>
      <c r="E120" s="15" t="s">
        <v>76</v>
      </c>
      <c r="F120" s="16" t="s">
        <v>37</v>
      </c>
      <c r="G120" s="12">
        <v>0</v>
      </c>
      <c r="H120" s="17" t="s">
        <v>373</v>
      </c>
      <c r="I120" s="18">
        <v>1</v>
      </c>
      <c r="J120" s="19">
        <v>0.10490019</v>
      </c>
      <c r="K120" s="20">
        <v>0.030098390000000003</v>
      </c>
      <c r="L120" s="21">
        <v>19.860973187686195</v>
      </c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</row>
    <row r="121" spans="1:51" ht="13.5" customHeight="1">
      <c r="A121" s="12" t="s">
        <v>374</v>
      </c>
      <c r="B121" s="13">
        <v>156</v>
      </c>
      <c r="C121" s="14" t="s">
        <v>375</v>
      </c>
      <c r="D121" s="13">
        <v>46</v>
      </c>
      <c r="E121" s="15" t="s">
        <v>19</v>
      </c>
      <c r="F121" s="16" t="s">
        <v>201</v>
      </c>
      <c r="G121" s="12">
        <v>0</v>
      </c>
      <c r="H121" s="17" t="s">
        <v>376</v>
      </c>
      <c r="I121" s="18">
        <v>1</v>
      </c>
      <c r="J121" s="19">
        <v>0.10491954</v>
      </c>
      <c r="K121" s="20">
        <v>0.030117740000000004</v>
      </c>
      <c r="L121" s="21">
        <v>19.856591285162715</v>
      </c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</row>
    <row r="122" spans="1:51" ht="13.5" customHeight="1">
      <c r="A122" s="12" t="s">
        <v>377</v>
      </c>
      <c r="B122" s="13">
        <v>204</v>
      </c>
      <c r="C122" s="14" t="s">
        <v>378</v>
      </c>
      <c r="D122" s="13">
        <v>86</v>
      </c>
      <c r="E122" s="15" t="s">
        <v>212</v>
      </c>
      <c r="F122" s="16" t="s">
        <v>14</v>
      </c>
      <c r="G122" s="12">
        <v>0</v>
      </c>
      <c r="H122" s="17" t="s">
        <v>379</v>
      </c>
      <c r="I122" s="18">
        <v>1</v>
      </c>
      <c r="J122" s="19">
        <v>0.10499991</v>
      </c>
      <c r="K122" s="20">
        <v>0.03019811</v>
      </c>
      <c r="L122" s="21">
        <v>19.841269841269842</v>
      </c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</row>
    <row r="123" spans="1:51" ht="13.5" customHeight="1">
      <c r="A123" s="12" t="s">
        <v>380</v>
      </c>
      <c r="B123" s="13">
        <v>190</v>
      </c>
      <c r="C123" s="14" t="s">
        <v>381</v>
      </c>
      <c r="D123" s="13">
        <v>62</v>
      </c>
      <c r="E123" s="15" t="s">
        <v>79</v>
      </c>
      <c r="F123" s="16" t="s">
        <v>37</v>
      </c>
      <c r="G123" s="12">
        <v>0</v>
      </c>
      <c r="H123" s="17" t="s">
        <v>382</v>
      </c>
      <c r="I123" s="18">
        <v>1</v>
      </c>
      <c r="J123" s="19">
        <v>0.10567306</v>
      </c>
      <c r="K123" s="20">
        <v>0.030871259999999998</v>
      </c>
      <c r="L123" s="21">
        <v>19.715224534501644</v>
      </c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</row>
    <row r="124" spans="1:51" ht="13.5" customHeight="1">
      <c r="A124" s="12" t="s">
        <v>383</v>
      </c>
      <c r="B124" s="13">
        <v>191</v>
      </c>
      <c r="C124" s="14" t="s">
        <v>384</v>
      </c>
      <c r="D124" s="13">
        <v>46</v>
      </c>
      <c r="E124" s="15" t="s">
        <v>22</v>
      </c>
      <c r="F124" s="16" t="s">
        <v>201</v>
      </c>
      <c r="G124" s="12">
        <v>0</v>
      </c>
      <c r="H124" s="17" t="s">
        <v>385</v>
      </c>
      <c r="I124" s="18">
        <v>1</v>
      </c>
      <c r="J124" s="19">
        <v>0.10573075</v>
      </c>
      <c r="K124" s="20">
        <v>0.030928949999999997</v>
      </c>
      <c r="L124" s="21">
        <v>19.704433497536947</v>
      </c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</row>
    <row r="125" spans="1:51" ht="13.5" customHeight="1">
      <c r="A125" s="12" t="s">
        <v>386</v>
      </c>
      <c r="B125" s="13">
        <v>25</v>
      </c>
      <c r="C125" s="14" t="s">
        <v>387</v>
      </c>
      <c r="D125" s="13">
        <v>79</v>
      </c>
      <c r="E125" s="15" t="s">
        <v>215</v>
      </c>
      <c r="F125" s="16" t="s">
        <v>14</v>
      </c>
      <c r="G125" s="12">
        <v>0</v>
      </c>
      <c r="H125" s="17" t="s">
        <v>388</v>
      </c>
      <c r="I125" s="18">
        <v>1</v>
      </c>
      <c r="J125" s="19">
        <v>0.10575251</v>
      </c>
      <c r="K125" s="20">
        <v>0.030950709999999992</v>
      </c>
      <c r="L125" s="21">
        <v>19.700120389624605</v>
      </c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</row>
    <row r="126" spans="1:51" ht="13.5" customHeight="1">
      <c r="A126" s="12" t="s">
        <v>389</v>
      </c>
      <c r="B126" s="13">
        <v>70</v>
      </c>
      <c r="C126" s="14" t="s">
        <v>390</v>
      </c>
      <c r="D126" s="13">
        <v>81</v>
      </c>
      <c r="E126" s="15" t="s">
        <v>218</v>
      </c>
      <c r="F126" s="16" t="s">
        <v>14</v>
      </c>
      <c r="G126" s="12">
        <v>0</v>
      </c>
      <c r="H126" s="17" t="s">
        <v>391</v>
      </c>
      <c r="I126" s="18">
        <v>1</v>
      </c>
      <c r="J126" s="19">
        <v>0.10577149</v>
      </c>
      <c r="K126" s="20">
        <v>0.030969689999999994</v>
      </c>
      <c r="L126" s="21">
        <v>19.69580916949338</v>
      </c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</row>
    <row r="127" spans="1:51" ht="13.5" customHeight="1">
      <c r="A127" s="12" t="s">
        <v>392</v>
      </c>
      <c r="B127" s="13">
        <v>66</v>
      </c>
      <c r="C127" s="14" t="s">
        <v>393</v>
      </c>
      <c r="D127" s="13">
        <v>89</v>
      </c>
      <c r="E127" s="15" t="s">
        <v>221</v>
      </c>
      <c r="F127" s="16" t="s">
        <v>14</v>
      </c>
      <c r="G127" s="12">
        <v>0</v>
      </c>
      <c r="H127" s="17" t="s">
        <v>394</v>
      </c>
      <c r="I127" s="18">
        <v>1</v>
      </c>
      <c r="J127" s="19">
        <v>0.10587862</v>
      </c>
      <c r="K127" s="20">
        <v>0.031076820000000005</v>
      </c>
      <c r="L127" s="21">
        <v>19.676432006996066</v>
      </c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</row>
    <row r="128" spans="1:51" ht="13.5" customHeight="1">
      <c r="A128" s="12" t="s">
        <v>395</v>
      </c>
      <c r="B128" s="13">
        <v>32</v>
      </c>
      <c r="C128" s="14" t="s">
        <v>396</v>
      </c>
      <c r="D128" s="13">
        <v>86</v>
      </c>
      <c r="E128" s="15" t="s">
        <v>224</v>
      </c>
      <c r="F128" s="16" t="s">
        <v>14</v>
      </c>
      <c r="G128" s="12">
        <v>0</v>
      </c>
      <c r="H128" s="17" t="s">
        <v>397</v>
      </c>
      <c r="I128" s="18">
        <v>1</v>
      </c>
      <c r="J128" s="19">
        <v>0.10595445</v>
      </c>
      <c r="K128" s="20">
        <v>0.031152650000000004</v>
      </c>
      <c r="L128" s="21">
        <v>19.663535066637536</v>
      </c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</row>
    <row r="129" spans="1:51" ht="13.5" customHeight="1">
      <c r="A129" s="12" t="s">
        <v>398</v>
      </c>
      <c r="B129" s="13">
        <v>210</v>
      </c>
      <c r="C129" s="14" t="s">
        <v>399</v>
      </c>
      <c r="D129" s="13">
        <v>87</v>
      </c>
      <c r="E129" s="15" t="s">
        <v>227</v>
      </c>
      <c r="F129" s="16" t="s">
        <v>14</v>
      </c>
      <c r="G129" s="12">
        <v>0</v>
      </c>
      <c r="H129" s="17" t="s">
        <v>400</v>
      </c>
      <c r="I129" s="18">
        <v>1</v>
      </c>
      <c r="J129" s="19">
        <v>0.10602121</v>
      </c>
      <c r="K129" s="20">
        <v>0.031219410000000003</v>
      </c>
      <c r="L129" s="21">
        <v>19.650655021834062</v>
      </c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</row>
    <row r="130" spans="1:51" ht="13.5" customHeight="1">
      <c r="A130" s="12" t="s">
        <v>401</v>
      </c>
      <c r="B130" s="13">
        <v>138</v>
      </c>
      <c r="C130" s="14" t="s">
        <v>402</v>
      </c>
      <c r="D130" s="13">
        <v>77</v>
      </c>
      <c r="E130" s="15" t="s">
        <v>230</v>
      </c>
      <c r="F130" s="16" t="s">
        <v>14</v>
      </c>
      <c r="G130" s="12">
        <v>0</v>
      </c>
      <c r="H130" s="17" t="s">
        <v>403</v>
      </c>
      <c r="I130" s="18">
        <v>1</v>
      </c>
      <c r="J130" s="19">
        <v>0.10651769</v>
      </c>
      <c r="K130" s="20">
        <v>0.03171589</v>
      </c>
      <c r="L130" s="21">
        <v>19.558839508855808</v>
      </c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</row>
    <row r="131" spans="1:51" ht="13.5" customHeight="1">
      <c r="A131" s="12" t="s">
        <v>404</v>
      </c>
      <c r="B131" s="13">
        <v>157</v>
      </c>
      <c r="C131" s="14" t="s">
        <v>405</v>
      </c>
      <c r="D131" s="13">
        <v>60</v>
      </c>
      <c r="E131" s="15" t="s">
        <v>48</v>
      </c>
      <c r="F131" s="16" t="s">
        <v>127</v>
      </c>
      <c r="G131" s="12">
        <v>0</v>
      </c>
      <c r="H131" s="17" t="s">
        <v>406</v>
      </c>
      <c r="I131" s="18">
        <v>1</v>
      </c>
      <c r="J131" s="19">
        <v>0.10668417</v>
      </c>
      <c r="K131" s="20">
        <v>0.03188236999999999</v>
      </c>
      <c r="L131" s="21">
        <v>19.527012367107833</v>
      </c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</row>
    <row r="132" spans="1:51" ht="13.5" customHeight="1">
      <c r="A132" s="12" t="s">
        <v>407</v>
      </c>
      <c r="B132" s="13">
        <v>121</v>
      </c>
      <c r="C132" s="14" t="s">
        <v>408</v>
      </c>
      <c r="D132" s="13">
        <v>80</v>
      </c>
      <c r="E132" s="15" t="s">
        <v>233</v>
      </c>
      <c r="F132" s="16" t="s">
        <v>14</v>
      </c>
      <c r="G132" s="12">
        <v>0</v>
      </c>
      <c r="H132" s="17" t="s">
        <v>409</v>
      </c>
      <c r="I132" s="18">
        <v>1</v>
      </c>
      <c r="J132" s="19">
        <v>0.10696973</v>
      </c>
      <c r="K132" s="20">
        <v>0.03216793</v>
      </c>
      <c r="L132" s="21">
        <v>19.476303830339752</v>
      </c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</row>
    <row r="133" spans="1:51" ht="13.5" customHeight="1">
      <c r="A133" s="12" t="s">
        <v>410</v>
      </c>
      <c r="B133" s="13">
        <v>173</v>
      </c>
      <c r="C133" s="14" t="s">
        <v>411</v>
      </c>
      <c r="D133" s="13">
        <v>95</v>
      </c>
      <c r="E133" s="15" t="s">
        <v>39</v>
      </c>
      <c r="F133" s="16" t="s">
        <v>27</v>
      </c>
      <c r="G133" s="12">
        <v>0</v>
      </c>
      <c r="H133" s="17" t="s">
        <v>412</v>
      </c>
      <c r="I133" s="18">
        <v>1</v>
      </c>
      <c r="J133" s="19">
        <v>0.10698232</v>
      </c>
      <c r="K133" s="20">
        <v>0.032180520000000004</v>
      </c>
      <c r="L133" s="21">
        <v>19.474196689386563</v>
      </c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</row>
    <row r="134" spans="1:51" ht="13.5" customHeight="1">
      <c r="A134" s="12" t="s">
        <v>413</v>
      </c>
      <c r="B134" s="13">
        <v>168</v>
      </c>
      <c r="C134" s="14" t="s">
        <v>414</v>
      </c>
      <c r="D134" s="13">
        <v>89</v>
      </c>
      <c r="E134" s="15" t="s">
        <v>236</v>
      </c>
      <c r="F134" s="16" t="s">
        <v>14</v>
      </c>
      <c r="G134" s="12">
        <v>0</v>
      </c>
      <c r="H134" s="17" t="s">
        <v>415</v>
      </c>
      <c r="I134" s="18">
        <v>1</v>
      </c>
      <c r="J134" s="19">
        <v>0.10717695</v>
      </c>
      <c r="K134" s="20">
        <v>0.032375150000000005</v>
      </c>
      <c r="L134" s="21">
        <v>19.43844492440605</v>
      </c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</row>
    <row r="135" spans="1:51" ht="13.5" customHeight="1">
      <c r="A135" s="12" t="s">
        <v>416</v>
      </c>
      <c r="B135" s="13">
        <v>86</v>
      </c>
      <c r="C135" s="14" t="s">
        <v>417</v>
      </c>
      <c r="D135" s="13">
        <v>70</v>
      </c>
      <c r="E135" s="15" t="s">
        <v>82</v>
      </c>
      <c r="F135" s="16" t="s">
        <v>37</v>
      </c>
      <c r="G135" s="12">
        <v>0</v>
      </c>
      <c r="H135" s="17" t="s">
        <v>418</v>
      </c>
      <c r="I135" s="18">
        <v>1</v>
      </c>
      <c r="J135" s="19">
        <v>0.10824068</v>
      </c>
      <c r="K135" s="20">
        <v>0.033438880000000004</v>
      </c>
      <c r="L135" s="21">
        <v>19.24721984602224</v>
      </c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</row>
    <row r="136" spans="1:51" ht="13.5" customHeight="1">
      <c r="A136" s="12" t="s">
        <v>419</v>
      </c>
      <c r="B136" s="13">
        <v>198</v>
      </c>
      <c r="C136" s="14" t="s">
        <v>420</v>
      </c>
      <c r="D136" s="13">
        <v>70</v>
      </c>
      <c r="E136" s="15" t="s">
        <v>12</v>
      </c>
      <c r="F136" s="16" t="s">
        <v>421</v>
      </c>
      <c r="G136" s="12">
        <v>0</v>
      </c>
      <c r="H136" s="17" t="s">
        <v>422</v>
      </c>
      <c r="I136" s="18">
        <v>1</v>
      </c>
      <c r="J136" s="19">
        <v>0.10839445</v>
      </c>
      <c r="K136" s="20">
        <v>0.03359265</v>
      </c>
      <c r="L136" s="21">
        <v>19.220501868659905</v>
      </c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</row>
    <row r="137" spans="1:51" ht="13.5" customHeight="1">
      <c r="A137" s="12" t="s">
        <v>423</v>
      </c>
      <c r="B137" s="13">
        <v>54</v>
      </c>
      <c r="C137" s="14" t="s">
        <v>424</v>
      </c>
      <c r="D137" s="13">
        <v>58</v>
      </c>
      <c r="E137" s="15" t="s">
        <v>51</v>
      </c>
      <c r="F137" s="16" t="s">
        <v>127</v>
      </c>
      <c r="G137" s="12">
        <v>0</v>
      </c>
      <c r="H137" s="17" t="s">
        <v>425</v>
      </c>
      <c r="I137" s="18">
        <v>1</v>
      </c>
      <c r="J137" s="19">
        <v>0.10845149</v>
      </c>
      <c r="K137" s="20">
        <v>0.033649689999999996</v>
      </c>
      <c r="L137" s="21">
        <v>19.2102454642476</v>
      </c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</row>
    <row r="138" spans="1:51" ht="13.5" customHeight="1">
      <c r="A138" s="12" t="s">
        <v>426</v>
      </c>
      <c r="B138" s="13">
        <v>144</v>
      </c>
      <c r="C138" s="14" t="s">
        <v>427</v>
      </c>
      <c r="D138" s="13">
        <v>92</v>
      </c>
      <c r="E138" s="15" t="s">
        <v>239</v>
      </c>
      <c r="F138" s="16" t="s">
        <v>14</v>
      </c>
      <c r="G138" s="12">
        <v>0</v>
      </c>
      <c r="H138" s="17" t="s">
        <v>428</v>
      </c>
      <c r="I138" s="18">
        <v>1</v>
      </c>
      <c r="J138" s="19">
        <v>0.10863427</v>
      </c>
      <c r="K138" s="20">
        <v>0.03383247</v>
      </c>
      <c r="L138" s="21">
        <v>19.177498401875134</v>
      </c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</row>
    <row r="139" spans="1:51" ht="13.5" customHeight="1">
      <c r="A139" s="12" t="s">
        <v>429</v>
      </c>
      <c r="B139" s="13">
        <v>202</v>
      </c>
      <c r="C139" s="14" t="s">
        <v>430</v>
      </c>
      <c r="D139" s="13">
        <v>73</v>
      </c>
      <c r="E139" s="15" t="s">
        <v>242</v>
      </c>
      <c r="F139" s="16" t="s">
        <v>14</v>
      </c>
      <c r="G139" s="12">
        <v>0</v>
      </c>
      <c r="H139" s="17" t="s">
        <v>431</v>
      </c>
      <c r="I139" s="18">
        <v>1</v>
      </c>
      <c r="J139" s="19">
        <v>0.10977445</v>
      </c>
      <c r="K139" s="20">
        <v>0.034972649999999994</v>
      </c>
      <c r="L139" s="21">
        <v>18.97733263046916</v>
      </c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</row>
    <row r="140" spans="1:51" ht="13.5" customHeight="1">
      <c r="A140" s="12" t="s">
        <v>432</v>
      </c>
      <c r="B140" s="13">
        <v>192</v>
      </c>
      <c r="C140" s="14" t="s">
        <v>433</v>
      </c>
      <c r="D140" s="13">
        <v>65</v>
      </c>
      <c r="E140" s="15" t="s">
        <v>85</v>
      </c>
      <c r="F140" s="16" t="s">
        <v>37</v>
      </c>
      <c r="G140" s="12">
        <v>0</v>
      </c>
      <c r="H140" s="17" t="s">
        <v>434</v>
      </c>
      <c r="I140" s="18">
        <v>1</v>
      </c>
      <c r="J140" s="19">
        <v>0.10995084</v>
      </c>
      <c r="K140" s="20">
        <v>0.03514903999999999</v>
      </c>
      <c r="L140" s="21">
        <v>18.94736842105263</v>
      </c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</row>
    <row r="141" spans="1:51" ht="13.5" customHeight="1">
      <c r="A141" s="12" t="s">
        <v>435</v>
      </c>
      <c r="B141" s="13">
        <v>208</v>
      </c>
      <c r="C141" s="14" t="s">
        <v>436</v>
      </c>
      <c r="D141" s="13">
        <v>81</v>
      </c>
      <c r="E141" s="15" t="s">
        <v>246</v>
      </c>
      <c r="F141" s="16" t="s">
        <v>14</v>
      </c>
      <c r="G141" s="12">
        <v>0</v>
      </c>
      <c r="H141" s="17" t="s">
        <v>437</v>
      </c>
      <c r="I141" s="18">
        <v>1</v>
      </c>
      <c r="J141" s="19">
        <v>0.11100815</v>
      </c>
      <c r="K141" s="20">
        <v>0.03620635</v>
      </c>
      <c r="L141" s="21">
        <v>18.76759461995621</v>
      </c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</row>
    <row r="142" spans="1:51" ht="13.5" customHeight="1">
      <c r="A142" s="12" t="s">
        <v>438</v>
      </c>
      <c r="B142" s="13">
        <v>147</v>
      </c>
      <c r="C142" s="14" t="s">
        <v>439</v>
      </c>
      <c r="D142" s="13">
        <v>66</v>
      </c>
      <c r="E142" s="15" t="s">
        <v>88</v>
      </c>
      <c r="F142" s="16" t="s">
        <v>37</v>
      </c>
      <c r="G142" s="12">
        <v>0</v>
      </c>
      <c r="H142" s="17" t="s">
        <v>440</v>
      </c>
      <c r="I142" s="18">
        <v>1</v>
      </c>
      <c r="J142" s="19">
        <v>0.1115088</v>
      </c>
      <c r="K142" s="20">
        <v>0.036707000000000004</v>
      </c>
      <c r="L142" s="21">
        <v>18.683828108781398</v>
      </c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</row>
    <row r="143" spans="1:51" ht="13.5" customHeight="1">
      <c r="A143" s="12" t="s">
        <v>441</v>
      </c>
      <c r="B143" s="13">
        <v>175</v>
      </c>
      <c r="C143" s="14" t="s">
        <v>442</v>
      </c>
      <c r="D143" s="13">
        <v>71</v>
      </c>
      <c r="E143" s="15" t="s">
        <v>91</v>
      </c>
      <c r="F143" s="16" t="s">
        <v>37</v>
      </c>
      <c r="G143" s="12">
        <v>0</v>
      </c>
      <c r="H143" s="17" t="s">
        <v>443</v>
      </c>
      <c r="I143" s="18">
        <v>1</v>
      </c>
      <c r="J143" s="19">
        <v>0.1122638</v>
      </c>
      <c r="K143" s="20">
        <v>0.037461999999999995</v>
      </c>
      <c r="L143" s="21">
        <v>18.556701030927837</v>
      </c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</row>
    <row r="144" spans="1:51" ht="13.5" customHeight="1">
      <c r="A144" s="12" t="s">
        <v>444</v>
      </c>
      <c r="B144" s="13">
        <v>96</v>
      </c>
      <c r="C144" s="14" t="s">
        <v>445</v>
      </c>
      <c r="D144" s="13">
        <v>86</v>
      </c>
      <c r="E144" s="15" t="s">
        <v>249</v>
      </c>
      <c r="F144" s="16" t="s">
        <v>14</v>
      </c>
      <c r="G144" s="12">
        <v>0</v>
      </c>
      <c r="H144" s="17" t="s">
        <v>446</v>
      </c>
      <c r="I144" s="18">
        <v>1</v>
      </c>
      <c r="J144" s="19">
        <v>0.11236593</v>
      </c>
      <c r="K144" s="20">
        <v>0.03756413</v>
      </c>
      <c r="L144" s="21">
        <v>18.54140914709518</v>
      </c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</row>
    <row r="145" spans="1:51" ht="13.5" customHeight="1">
      <c r="A145" s="12" t="s">
        <v>447</v>
      </c>
      <c r="B145" s="13">
        <v>107</v>
      </c>
      <c r="C145" s="14" t="s">
        <v>448</v>
      </c>
      <c r="D145" s="13">
        <v>61</v>
      </c>
      <c r="E145" s="15" t="s">
        <v>54</v>
      </c>
      <c r="F145" s="16" t="s">
        <v>127</v>
      </c>
      <c r="G145" s="12">
        <v>0</v>
      </c>
      <c r="H145" s="17" t="s">
        <v>449</v>
      </c>
      <c r="I145" s="18">
        <v>1</v>
      </c>
      <c r="J145" s="19">
        <v>0.11255954</v>
      </c>
      <c r="K145" s="20">
        <v>0.03775774</v>
      </c>
      <c r="L145" s="21">
        <v>18.508997429305914</v>
      </c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</row>
    <row r="146" spans="1:51" ht="13.5" customHeight="1">
      <c r="A146" s="12" t="s">
        <v>450</v>
      </c>
      <c r="B146" s="13">
        <v>120</v>
      </c>
      <c r="C146" s="14" t="s">
        <v>451</v>
      </c>
      <c r="D146" s="13">
        <v>95</v>
      </c>
      <c r="E146" s="15" t="s">
        <v>42</v>
      </c>
      <c r="F146" s="16" t="s">
        <v>27</v>
      </c>
      <c r="G146" s="12">
        <v>0</v>
      </c>
      <c r="H146" s="17" t="s">
        <v>452</v>
      </c>
      <c r="I146" s="18">
        <v>1</v>
      </c>
      <c r="J146" s="19">
        <v>0.11337355</v>
      </c>
      <c r="K146" s="20">
        <v>0.03857175</v>
      </c>
      <c r="L146" s="21">
        <v>18.376722817764165</v>
      </c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</row>
    <row r="147" spans="1:51" ht="13.5" customHeight="1">
      <c r="A147" s="12" t="s">
        <v>453</v>
      </c>
      <c r="B147" s="13">
        <v>108</v>
      </c>
      <c r="C147" s="14" t="s">
        <v>454</v>
      </c>
      <c r="D147" s="13">
        <v>59</v>
      </c>
      <c r="E147" s="15" t="s">
        <v>57</v>
      </c>
      <c r="F147" s="16" t="s">
        <v>127</v>
      </c>
      <c r="G147" s="12">
        <v>0</v>
      </c>
      <c r="H147" s="17" t="s">
        <v>455</v>
      </c>
      <c r="I147" s="18">
        <v>1</v>
      </c>
      <c r="J147" s="19">
        <v>0.11517038</v>
      </c>
      <c r="K147" s="20">
        <v>0.04036858</v>
      </c>
      <c r="L147" s="21">
        <v>18.08863430810974</v>
      </c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</row>
    <row r="148" spans="1:51" ht="13.5" customHeight="1">
      <c r="A148" s="12" t="s">
        <v>456</v>
      </c>
      <c r="B148" s="13">
        <v>119</v>
      </c>
      <c r="C148" s="14" t="s">
        <v>457</v>
      </c>
      <c r="D148" s="13">
        <v>82</v>
      </c>
      <c r="E148" s="15" t="s">
        <v>252</v>
      </c>
      <c r="F148" s="16" t="s">
        <v>14</v>
      </c>
      <c r="G148" s="12">
        <v>0</v>
      </c>
      <c r="H148" s="17" t="s">
        <v>458</v>
      </c>
      <c r="I148" s="18">
        <v>1</v>
      </c>
      <c r="J148" s="19">
        <v>0.11517427</v>
      </c>
      <c r="K148" s="20">
        <v>0.040372469999999994</v>
      </c>
      <c r="L148" s="21">
        <v>18.08863430810974</v>
      </c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</row>
    <row r="149" spans="1:51" ht="13.5" customHeight="1">
      <c r="A149" s="12" t="s">
        <v>459</v>
      </c>
      <c r="B149" s="13">
        <v>163</v>
      </c>
      <c r="C149" s="14" t="s">
        <v>460</v>
      </c>
      <c r="D149" s="13">
        <v>61</v>
      </c>
      <c r="E149" s="15" t="s">
        <v>60</v>
      </c>
      <c r="F149" s="16" t="s">
        <v>127</v>
      </c>
      <c r="G149" s="12">
        <v>0</v>
      </c>
      <c r="H149" s="17" t="s">
        <v>460</v>
      </c>
      <c r="I149" s="18">
        <v>1</v>
      </c>
      <c r="J149" s="19">
        <v>0.11562658</v>
      </c>
      <c r="K149" s="20">
        <v>0.040824780000000005</v>
      </c>
      <c r="L149" s="21">
        <v>18.01801801801802</v>
      </c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</row>
    <row r="150" spans="1:51" ht="13.5" customHeight="1">
      <c r="A150" s="12" t="s">
        <v>461</v>
      </c>
      <c r="B150" s="13">
        <v>123</v>
      </c>
      <c r="C150" s="14" t="s">
        <v>462</v>
      </c>
      <c r="D150" s="13">
        <v>62</v>
      </c>
      <c r="E150" s="15" t="s">
        <v>94</v>
      </c>
      <c r="F150" s="16" t="s">
        <v>37</v>
      </c>
      <c r="G150" s="12">
        <v>0</v>
      </c>
      <c r="H150" s="17" t="s">
        <v>463</v>
      </c>
      <c r="I150" s="18">
        <v>1</v>
      </c>
      <c r="J150" s="19">
        <v>0.11584982</v>
      </c>
      <c r="K150" s="20">
        <v>0.041048020000000005</v>
      </c>
      <c r="L150" s="21">
        <v>17.983814566889798</v>
      </c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</row>
    <row r="151" spans="1:51" ht="13.5" customHeight="1">
      <c r="A151" s="12" t="s">
        <v>464</v>
      </c>
      <c r="B151" s="13">
        <v>57</v>
      </c>
      <c r="C151" s="14" t="s">
        <v>465</v>
      </c>
      <c r="D151" s="13">
        <v>70</v>
      </c>
      <c r="E151" s="15" t="s">
        <v>97</v>
      </c>
      <c r="F151" s="16" t="s">
        <v>37</v>
      </c>
      <c r="G151" s="12">
        <v>0</v>
      </c>
      <c r="H151" s="17" t="s">
        <v>466</v>
      </c>
      <c r="I151" s="18">
        <v>1</v>
      </c>
      <c r="J151" s="19">
        <v>0.11648621</v>
      </c>
      <c r="K151" s="20">
        <v>0.041684410000000005</v>
      </c>
      <c r="L151" s="21">
        <v>17.885532591414943</v>
      </c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</row>
    <row r="152" spans="1:51" ht="13.5" customHeight="1">
      <c r="A152" s="12" t="s">
        <v>467</v>
      </c>
      <c r="B152" s="13">
        <v>164</v>
      </c>
      <c r="C152" s="14" t="s">
        <v>468</v>
      </c>
      <c r="D152" s="13">
        <v>69</v>
      </c>
      <c r="E152" s="15" t="s">
        <v>100</v>
      </c>
      <c r="F152" s="16" t="s">
        <v>37</v>
      </c>
      <c r="G152" s="12">
        <v>0</v>
      </c>
      <c r="H152" s="17" t="s">
        <v>469</v>
      </c>
      <c r="I152" s="18">
        <v>1</v>
      </c>
      <c r="J152" s="19">
        <v>0.11676741</v>
      </c>
      <c r="K152" s="20">
        <v>0.04196561</v>
      </c>
      <c r="L152" s="21">
        <v>17.84121320249777</v>
      </c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</row>
    <row r="153" spans="1:51" ht="13.5" customHeight="1">
      <c r="A153" s="12" t="s">
        <v>470</v>
      </c>
      <c r="B153" s="13">
        <v>155</v>
      </c>
      <c r="C153" s="14" t="s">
        <v>471</v>
      </c>
      <c r="D153" s="13">
        <v>67</v>
      </c>
      <c r="E153" s="15" t="s">
        <v>103</v>
      </c>
      <c r="F153" s="16" t="s">
        <v>37</v>
      </c>
      <c r="G153" s="12">
        <v>0</v>
      </c>
      <c r="H153" s="17" t="s">
        <v>472</v>
      </c>
      <c r="I153" s="18">
        <v>1</v>
      </c>
      <c r="J153" s="19">
        <v>0.11681019</v>
      </c>
      <c r="K153" s="20">
        <v>0.04200838999999999</v>
      </c>
      <c r="L153" s="21">
        <v>17.8359096313912</v>
      </c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</row>
    <row r="154" spans="1:51" ht="13.5" customHeight="1">
      <c r="A154" s="12" t="s">
        <v>473</v>
      </c>
      <c r="B154" s="13">
        <v>145</v>
      </c>
      <c r="C154" s="14" t="s">
        <v>474</v>
      </c>
      <c r="D154" s="13">
        <v>66</v>
      </c>
      <c r="E154" s="15" t="s">
        <v>106</v>
      </c>
      <c r="F154" s="16" t="s">
        <v>37</v>
      </c>
      <c r="G154" s="12">
        <v>0</v>
      </c>
      <c r="H154" s="17" t="s">
        <v>475</v>
      </c>
      <c r="I154" s="18">
        <v>1</v>
      </c>
      <c r="J154" s="19">
        <v>0.1168951</v>
      </c>
      <c r="K154" s="20">
        <v>0.0420933</v>
      </c>
      <c r="L154" s="21">
        <v>17.821782178217823</v>
      </c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</row>
    <row r="155" spans="1:51" ht="13.5" customHeight="1">
      <c r="A155" s="12" t="s">
        <v>476</v>
      </c>
      <c r="B155" s="13">
        <v>89</v>
      </c>
      <c r="C155" s="14" t="s">
        <v>477</v>
      </c>
      <c r="D155" s="13">
        <v>79</v>
      </c>
      <c r="E155" s="15" t="s">
        <v>255</v>
      </c>
      <c r="F155" s="16" t="s">
        <v>14</v>
      </c>
      <c r="G155" s="12">
        <v>0</v>
      </c>
      <c r="H155" s="17" t="s">
        <v>478</v>
      </c>
      <c r="I155" s="18">
        <v>1</v>
      </c>
      <c r="J155" s="19">
        <v>0.1170118</v>
      </c>
      <c r="K155" s="20">
        <v>0.04221</v>
      </c>
      <c r="L155" s="21">
        <v>17.80415430267062</v>
      </c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</row>
    <row r="156" spans="1:51" ht="13.5" customHeight="1">
      <c r="A156" s="12" t="s">
        <v>479</v>
      </c>
      <c r="B156" s="13">
        <v>28</v>
      </c>
      <c r="C156" s="14" t="s">
        <v>480</v>
      </c>
      <c r="D156" s="13">
        <v>86</v>
      </c>
      <c r="E156" s="15" t="s">
        <v>258</v>
      </c>
      <c r="F156" s="16" t="s">
        <v>14</v>
      </c>
      <c r="G156" s="12">
        <v>0</v>
      </c>
      <c r="H156" s="17" t="s">
        <v>481</v>
      </c>
      <c r="I156" s="18">
        <v>1</v>
      </c>
      <c r="J156" s="19">
        <v>0.11714695</v>
      </c>
      <c r="K156" s="20">
        <v>0.04234515</v>
      </c>
      <c r="L156" s="21">
        <v>17.784803873135065</v>
      </c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</row>
    <row r="157" spans="1:51" ht="13.5" customHeight="1">
      <c r="A157" s="12" t="s">
        <v>482</v>
      </c>
      <c r="B157" s="13">
        <v>61</v>
      </c>
      <c r="C157" s="14" t="s">
        <v>483</v>
      </c>
      <c r="D157" s="13">
        <v>79</v>
      </c>
      <c r="E157" s="15" t="s">
        <v>261</v>
      </c>
      <c r="F157" s="16" t="s">
        <v>14</v>
      </c>
      <c r="G157" s="12">
        <v>0</v>
      </c>
      <c r="H157" s="17" t="s">
        <v>484</v>
      </c>
      <c r="I157" s="18">
        <v>1</v>
      </c>
      <c r="J157" s="19">
        <v>0.11720686</v>
      </c>
      <c r="K157" s="20">
        <v>0.042405059999999994</v>
      </c>
      <c r="L157" s="21">
        <v>17.774266811494027</v>
      </c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</row>
    <row r="158" spans="1:51" ht="13.5" customHeight="1">
      <c r="A158" s="12" t="s">
        <v>485</v>
      </c>
      <c r="B158" s="13">
        <v>14</v>
      </c>
      <c r="C158" s="14" t="s">
        <v>486</v>
      </c>
      <c r="D158" s="13">
        <v>73</v>
      </c>
      <c r="E158" s="15" t="s">
        <v>264</v>
      </c>
      <c r="F158" s="16" t="s">
        <v>14</v>
      </c>
      <c r="G158" s="12">
        <v>0</v>
      </c>
      <c r="H158" s="17" t="s">
        <v>487</v>
      </c>
      <c r="I158" s="18">
        <v>1</v>
      </c>
      <c r="J158" s="19">
        <v>0.11826084</v>
      </c>
      <c r="K158" s="20">
        <v>0.043459040000000004</v>
      </c>
      <c r="L158" s="21">
        <v>17.615971814445096</v>
      </c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</row>
    <row r="159" spans="1:51" ht="13.5" customHeight="1">
      <c r="A159" s="12" t="s">
        <v>488</v>
      </c>
      <c r="B159" s="13">
        <v>161</v>
      </c>
      <c r="C159" s="14" t="s">
        <v>489</v>
      </c>
      <c r="D159" s="13">
        <v>78</v>
      </c>
      <c r="E159" s="15" t="s">
        <v>25</v>
      </c>
      <c r="F159" s="16" t="s">
        <v>146</v>
      </c>
      <c r="G159" s="12">
        <v>0</v>
      </c>
      <c r="H159" s="17" t="s">
        <v>490</v>
      </c>
      <c r="I159" s="18">
        <v>1</v>
      </c>
      <c r="J159" s="19">
        <v>0.11898297</v>
      </c>
      <c r="K159" s="20">
        <v>0.04418116999999999</v>
      </c>
      <c r="L159" s="21">
        <v>17.509727626459146</v>
      </c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</row>
    <row r="160" spans="1:51" ht="13.5" customHeight="1">
      <c r="A160" s="12" t="s">
        <v>491</v>
      </c>
      <c r="B160" s="13">
        <v>98</v>
      </c>
      <c r="C160" s="14" t="s">
        <v>492</v>
      </c>
      <c r="D160" s="13">
        <v>75</v>
      </c>
      <c r="E160" s="15" t="s">
        <v>267</v>
      </c>
      <c r="F160" s="16" t="s">
        <v>14</v>
      </c>
      <c r="G160" s="12">
        <v>0</v>
      </c>
      <c r="H160" s="17" t="s">
        <v>493</v>
      </c>
      <c r="I160" s="18">
        <v>1</v>
      </c>
      <c r="J160" s="19">
        <v>0.11907195</v>
      </c>
      <c r="K160" s="20">
        <v>0.044270149999999994</v>
      </c>
      <c r="L160" s="21">
        <v>17.49611197511664</v>
      </c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</row>
    <row r="161" spans="1:51" ht="13.5" customHeight="1">
      <c r="A161" s="12" t="s">
        <v>494</v>
      </c>
      <c r="B161" s="13">
        <v>72</v>
      </c>
      <c r="C161" s="14" t="s">
        <v>495</v>
      </c>
      <c r="D161" s="13">
        <v>88</v>
      </c>
      <c r="E161" s="15" t="s">
        <v>270</v>
      </c>
      <c r="F161" s="16" t="s">
        <v>14</v>
      </c>
      <c r="G161" s="12">
        <v>0</v>
      </c>
      <c r="H161" s="17" t="s">
        <v>496</v>
      </c>
      <c r="I161" s="18">
        <v>1</v>
      </c>
      <c r="J161" s="19">
        <v>0.11918621</v>
      </c>
      <c r="K161" s="20">
        <v>0.04438441</v>
      </c>
      <c r="L161" s="21">
        <v>17.47912215964265</v>
      </c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</row>
    <row r="162" spans="1:51" ht="13.5" customHeight="1">
      <c r="A162" s="12" t="s">
        <v>497</v>
      </c>
      <c r="B162" s="13">
        <v>68</v>
      </c>
      <c r="C162" s="14" t="s">
        <v>498</v>
      </c>
      <c r="D162" s="13">
        <v>86</v>
      </c>
      <c r="E162" s="15" t="s">
        <v>273</v>
      </c>
      <c r="F162" s="16" t="s">
        <v>14</v>
      </c>
      <c r="G162" s="12">
        <v>0</v>
      </c>
      <c r="H162" s="17" t="s">
        <v>499</v>
      </c>
      <c r="I162" s="18">
        <v>1</v>
      </c>
      <c r="J162" s="19">
        <v>0.11937104</v>
      </c>
      <c r="K162" s="20">
        <v>0.044569239999999996</v>
      </c>
      <c r="L162" s="21">
        <v>17.452006980802793</v>
      </c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</row>
    <row r="163" spans="1:51" ht="13.5" customHeight="1">
      <c r="A163" s="12" t="s">
        <v>500</v>
      </c>
      <c r="B163" s="13">
        <v>165</v>
      </c>
      <c r="C163" s="14" t="s">
        <v>501</v>
      </c>
      <c r="D163" s="13">
        <v>52</v>
      </c>
      <c r="E163" s="15" t="s">
        <v>63</v>
      </c>
      <c r="F163" s="16" t="s">
        <v>127</v>
      </c>
      <c r="G163" s="12">
        <v>0</v>
      </c>
      <c r="H163" s="17" t="s">
        <v>502</v>
      </c>
      <c r="I163" s="18">
        <v>1</v>
      </c>
      <c r="J163" s="19">
        <v>0.11989612</v>
      </c>
      <c r="K163" s="20">
        <v>0.04509431999999999</v>
      </c>
      <c r="L163" s="21">
        <v>17.37619461337967</v>
      </c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</row>
    <row r="164" spans="1:51" ht="13.5" customHeight="1">
      <c r="A164" s="12" t="s">
        <v>503</v>
      </c>
      <c r="B164" s="13">
        <v>81</v>
      </c>
      <c r="C164" s="14" t="s">
        <v>504</v>
      </c>
      <c r="D164" s="13">
        <v>44</v>
      </c>
      <c r="E164" s="15" t="s">
        <v>25</v>
      </c>
      <c r="F164" s="16" t="s">
        <v>201</v>
      </c>
      <c r="G164" s="12">
        <v>0</v>
      </c>
      <c r="H164" s="17" t="s">
        <v>504</v>
      </c>
      <c r="I164" s="18">
        <v>1</v>
      </c>
      <c r="J164" s="19">
        <v>0.12044278</v>
      </c>
      <c r="K164" s="20">
        <v>0.04564098</v>
      </c>
      <c r="L164" s="21">
        <v>17.29771285796656</v>
      </c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</row>
    <row r="165" spans="1:51" ht="13.5" customHeight="1">
      <c r="A165" s="12" t="s">
        <v>505</v>
      </c>
      <c r="B165" s="13">
        <v>12</v>
      </c>
      <c r="C165" s="14" t="s">
        <v>506</v>
      </c>
      <c r="D165" s="13">
        <v>99</v>
      </c>
      <c r="E165" s="15" t="s">
        <v>45</v>
      </c>
      <c r="F165" s="16" t="s">
        <v>27</v>
      </c>
      <c r="G165" s="12">
        <v>0</v>
      </c>
      <c r="H165" s="17" t="s">
        <v>507</v>
      </c>
      <c r="I165" s="18">
        <v>1</v>
      </c>
      <c r="J165" s="19">
        <v>0.12047732</v>
      </c>
      <c r="K165" s="20">
        <v>0.04567552</v>
      </c>
      <c r="L165" s="21">
        <v>17.292727447401287</v>
      </c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</row>
    <row r="166" spans="1:51" ht="13.5" customHeight="1">
      <c r="A166" s="12" t="s">
        <v>508</v>
      </c>
      <c r="B166" s="13">
        <v>13</v>
      </c>
      <c r="C166" s="14" t="s">
        <v>509</v>
      </c>
      <c r="D166" s="13">
        <v>73</v>
      </c>
      <c r="E166" s="15" t="s">
        <v>29</v>
      </c>
      <c r="F166" s="16" t="s">
        <v>146</v>
      </c>
      <c r="G166" s="12">
        <v>0</v>
      </c>
      <c r="H166" s="17" t="s">
        <v>510</v>
      </c>
      <c r="I166" s="18">
        <v>1</v>
      </c>
      <c r="J166" s="19">
        <v>0.12049834</v>
      </c>
      <c r="K166" s="20">
        <v>0.045696539999999994</v>
      </c>
      <c r="L166" s="21">
        <v>17.289405436557487</v>
      </c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</row>
    <row r="167" spans="1:51" ht="13.5" customHeight="1">
      <c r="A167" s="12" t="s">
        <v>511</v>
      </c>
      <c r="B167" s="13">
        <v>122</v>
      </c>
      <c r="C167" s="14" t="s">
        <v>512</v>
      </c>
      <c r="D167" s="13">
        <v>89</v>
      </c>
      <c r="E167" s="15" t="s">
        <v>276</v>
      </c>
      <c r="F167" s="16" t="s">
        <v>14</v>
      </c>
      <c r="G167" s="12">
        <v>0</v>
      </c>
      <c r="H167" s="17" t="s">
        <v>513</v>
      </c>
      <c r="I167" s="18">
        <v>1</v>
      </c>
      <c r="J167" s="19">
        <v>0.12087769</v>
      </c>
      <c r="K167" s="20">
        <v>0.046075889999999994</v>
      </c>
      <c r="L167" s="21">
        <v>17.234775947912677</v>
      </c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</row>
    <row r="168" spans="1:51" ht="13.5" customHeight="1">
      <c r="A168" s="12" t="s">
        <v>514</v>
      </c>
      <c r="B168" s="13">
        <v>176</v>
      </c>
      <c r="C168" s="14" t="s">
        <v>515</v>
      </c>
      <c r="D168" s="13">
        <v>81</v>
      </c>
      <c r="E168" s="15" t="s">
        <v>32</v>
      </c>
      <c r="F168" s="16" t="s">
        <v>146</v>
      </c>
      <c r="G168" s="12">
        <v>0</v>
      </c>
      <c r="H168" s="17" t="s">
        <v>516</v>
      </c>
      <c r="I168" s="18">
        <v>1</v>
      </c>
      <c r="J168" s="19">
        <v>0.12172991</v>
      </c>
      <c r="K168" s="20">
        <v>0.046928109999999995</v>
      </c>
      <c r="L168" s="21">
        <v>17.115146905010935</v>
      </c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</row>
    <row r="169" spans="1:51" ht="13.5" customHeight="1">
      <c r="A169" s="12" t="s">
        <v>517</v>
      </c>
      <c r="B169" s="13">
        <v>41</v>
      </c>
      <c r="C169" s="14" t="s">
        <v>518</v>
      </c>
      <c r="D169" s="13">
        <v>87</v>
      </c>
      <c r="E169" s="15" t="s">
        <v>279</v>
      </c>
      <c r="F169" s="16" t="s">
        <v>14</v>
      </c>
      <c r="G169" s="12">
        <v>0</v>
      </c>
      <c r="H169" s="17" t="s">
        <v>519</v>
      </c>
      <c r="I169" s="18">
        <v>1</v>
      </c>
      <c r="J169" s="19">
        <v>0.12265223</v>
      </c>
      <c r="K169" s="20">
        <v>0.04785043</v>
      </c>
      <c r="L169" s="21">
        <v>16.98593941681608</v>
      </c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</row>
    <row r="170" spans="1:51" ht="13.5" customHeight="1">
      <c r="A170" s="12" t="s">
        <v>520</v>
      </c>
      <c r="B170" s="13">
        <v>127</v>
      </c>
      <c r="C170" s="14" t="s">
        <v>521</v>
      </c>
      <c r="D170" s="13">
        <v>74</v>
      </c>
      <c r="E170" s="15" t="s">
        <v>282</v>
      </c>
      <c r="F170" s="16" t="s">
        <v>14</v>
      </c>
      <c r="G170" s="12">
        <v>0</v>
      </c>
      <c r="H170" s="17" t="s">
        <v>522</v>
      </c>
      <c r="I170" s="18">
        <v>1</v>
      </c>
      <c r="J170" s="19">
        <v>0.1227263</v>
      </c>
      <c r="K170" s="20">
        <v>0.047924499999999995</v>
      </c>
      <c r="L170" s="21">
        <v>16.974726518294982</v>
      </c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</row>
    <row r="171" spans="1:51" ht="13.5" customHeight="1">
      <c r="A171" s="12" t="s">
        <v>523</v>
      </c>
      <c r="B171" s="13">
        <v>193</v>
      </c>
      <c r="C171" s="14" t="s">
        <v>524</v>
      </c>
      <c r="D171" s="13">
        <v>68</v>
      </c>
      <c r="E171" s="15" t="s">
        <v>109</v>
      </c>
      <c r="F171" s="16" t="s">
        <v>37</v>
      </c>
      <c r="G171" s="12">
        <v>0</v>
      </c>
      <c r="H171" s="17" t="s">
        <v>525</v>
      </c>
      <c r="I171" s="18">
        <v>1</v>
      </c>
      <c r="J171" s="19">
        <v>0.12429093</v>
      </c>
      <c r="K171" s="20">
        <v>0.04948912999999999</v>
      </c>
      <c r="L171" s="21">
        <v>16.76133718223298</v>
      </c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</row>
    <row r="172" spans="1:51" ht="13.5" customHeight="1">
      <c r="A172" s="12" t="s">
        <v>526</v>
      </c>
      <c r="B172" s="13">
        <v>19</v>
      </c>
      <c r="C172" s="14" t="s">
        <v>527</v>
      </c>
      <c r="D172" s="13">
        <v>59</v>
      </c>
      <c r="E172" s="15" t="s">
        <v>66</v>
      </c>
      <c r="F172" s="16" t="s">
        <v>127</v>
      </c>
      <c r="G172" s="12">
        <v>0</v>
      </c>
      <c r="H172" s="17" t="s">
        <v>528</v>
      </c>
      <c r="I172" s="18">
        <v>1</v>
      </c>
      <c r="J172" s="19">
        <v>0.12431871</v>
      </c>
      <c r="K172" s="20">
        <v>0.04951691</v>
      </c>
      <c r="L172" s="21">
        <v>16.758216180988736</v>
      </c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</row>
    <row r="173" spans="1:51" ht="13.5" customHeight="1">
      <c r="A173" s="12" t="s">
        <v>529</v>
      </c>
      <c r="B173" s="13">
        <v>42</v>
      </c>
      <c r="C173" s="14" t="s">
        <v>530</v>
      </c>
      <c r="D173" s="13">
        <v>55</v>
      </c>
      <c r="E173" s="15" t="s">
        <v>69</v>
      </c>
      <c r="F173" s="16" t="s">
        <v>127</v>
      </c>
      <c r="G173" s="12">
        <v>0</v>
      </c>
      <c r="H173" s="17" t="s">
        <v>531</v>
      </c>
      <c r="I173" s="18">
        <v>1</v>
      </c>
      <c r="J173" s="19">
        <v>0.12436603</v>
      </c>
      <c r="K173" s="20">
        <v>0.04956423</v>
      </c>
      <c r="L173" s="21">
        <v>16.75197766402978</v>
      </c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</row>
    <row r="174" spans="1:51" ht="13.5" customHeight="1">
      <c r="A174" s="12" t="s">
        <v>532</v>
      </c>
      <c r="B174" s="13">
        <v>174</v>
      </c>
      <c r="C174" s="14" t="s">
        <v>533</v>
      </c>
      <c r="D174" s="13">
        <v>75</v>
      </c>
      <c r="E174" s="15" t="s">
        <v>285</v>
      </c>
      <c r="F174" s="16" t="s">
        <v>14</v>
      </c>
      <c r="G174" s="12">
        <v>0</v>
      </c>
      <c r="H174" s="17" t="s">
        <v>534</v>
      </c>
      <c r="I174" s="18">
        <v>1</v>
      </c>
      <c r="J174" s="19">
        <v>0.12540241</v>
      </c>
      <c r="K174" s="20">
        <v>0.05060060999999999</v>
      </c>
      <c r="L174" s="21">
        <v>16.61282879556991</v>
      </c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</row>
    <row r="175" spans="1:51" ht="13.5" customHeight="1">
      <c r="A175" s="12" t="s">
        <v>535</v>
      </c>
      <c r="B175" s="13">
        <v>148</v>
      </c>
      <c r="C175" s="14" t="s">
        <v>536</v>
      </c>
      <c r="D175" s="13">
        <v>72</v>
      </c>
      <c r="E175" s="15" t="s">
        <v>288</v>
      </c>
      <c r="F175" s="16" t="s">
        <v>14</v>
      </c>
      <c r="G175" s="12">
        <v>0</v>
      </c>
      <c r="H175" s="17" t="s">
        <v>537</v>
      </c>
      <c r="I175" s="18">
        <v>1</v>
      </c>
      <c r="J175" s="19">
        <v>0.12567788</v>
      </c>
      <c r="K175" s="20">
        <v>0.05087607999999999</v>
      </c>
      <c r="L175" s="21">
        <v>16.576111980845383</v>
      </c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</row>
    <row r="176" spans="1:51" ht="13.5" customHeight="1">
      <c r="A176" s="12" t="s">
        <v>538</v>
      </c>
      <c r="B176" s="13">
        <v>8</v>
      </c>
      <c r="C176" s="14" t="s">
        <v>539</v>
      </c>
      <c r="D176" s="13">
        <v>93</v>
      </c>
      <c r="E176" s="15" t="s">
        <v>16</v>
      </c>
      <c r="F176" s="16" t="s">
        <v>244</v>
      </c>
      <c r="G176" s="12">
        <v>0</v>
      </c>
      <c r="H176" s="17" t="s">
        <v>540</v>
      </c>
      <c r="I176" s="18">
        <v>1</v>
      </c>
      <c r="J176" s="19">
        <v>0.12601603</v>
      </c>
      <c r="K176" s="20">
        <v>0.05121423</v>
      </c>
      <c r="L176" s="21">
        <v>16.53196179279941</v>
      </c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</row>
    <row r="177" spans="1:51" ht="13.5" customHeight="1">
      <c r="A177" s="12" t="s">
        <v>541</v>
      </c>
      <c r="B177" s="13">
        <v>100</v>
      </c>
      <c r="C177" s="14" t="s">
        <v>542</v>
      </c>
      <c r="D177" s="13">
        <v>65</v>
      </c>
      <c r="E177" s="15" t="s">
        <v>112</v>
      </c>
      <c r="F177" s="16" t="s">
        <v>37</v>
      </c>
      <c r="G177" s="12">
        <v>0</v>
      </c>
      <c r="H177" s="17" t="s">
        <v>543</v>
      </c>
      <c r="I177" s="18">
        <v>1</v>
      </c>
      <c r="J177" s="19">
        <v>0.12615084</v>
      </c>
      <c r="K177" s="20">
        <v>0.051349039999999985</v>
      </c>
      <c r="L177" s="21">
        <v>16.515276630883566</v>
      </c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</row>
    <row r="178" spans="1:51" ht="13.5" customHeight="1">
      <c r="A178" s="12" t="s">
        <v>544</v>
      </c>
      <c r="B178" s="13">
        <v>171</v>
      </c>
      <c r="C178" s="14" t="s">
        <v>545</v>
      </c>
      <c r="D178" s="13">
        <v>89</v>
      </c>
      <c r="E178" s="15" t="s">
        <v>291</v>
      </c>
      <c r="F178" s="16" t="s">
        <v>14</v>
      </c>
      <c r="G178" s="12">
        <v>0</v>
      </c>
      <c r="H178" s="17" t="s">
        <v>546</v>
      </c>
      <c r="I178" s="18">
        <v>1</v>
      </c>
      <c r="J178" s="19">
        <v>0.12660399</v>
      </c>
      <c r="K178" s="20">
        <v>0.05180219</v>
      </c>
      <c r="L178" s="21">
        <v>16.454886187037207</v>
      </c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</row>
    <row r="179" spans="1:51" ht="13.5" customHeight="1">
      <c r="A179" s="12" t="s">
        <v>547</v>
      </c>
      <c r="B179" s="13">
        <v>214</v>
      </c>
      <c r="C179" s="14" t="s">
        <v>548</v>
      </c>
      <c r="D179" s="13">
        <v>67</v>
      </c>
      <c r="E179" s="15" t="s">
        <v>115</v>
      </c>
      <c r="F179" s="16" t="s">
        <v>37</v>
      </c>
      <c r="G179" s="12">
        <v>0</v>
      </c>
      <c r="H179" s="17" t="s">
        <v>549</v>
      </c>
      <c r="I179" s="18">
        <v>1</v>
      </c>
      <c r="J179" s="19">
        <v>0.12749825</v>
      </c>
      <c r="K179" s="20">
        <v>0.052696450000000006</v>
      </c>
      <c r="L179" s="21">
        <v>16.33986928104575</v>
      </c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</row>
    <row r="180" spans="1:51" ht="13.5" customHeight="1">
      <c r="A180" s="12" t="s">
        <v>550</v>
      </c>
      <c r="B180" s="13">
        <v>185</v>
      </c>
      <c r="C180" s="14" t="s">
        <v>551</v>
      </c>
      <c r="D180" s="13">
        <v>93</v>
      </c>
      <c r="E180" s="15" t="s">
        <v>48</v>
      </c>
      <c r="F180" s="16" t="s">
        <v>27</v>
      </c>
      <c r="G180" s="12">
        <v>0</v>
      </c>
      <c r="H180" s="17" t="s">
        <v>552</v>
      </c>
      <c r="I180" s="18">
        <v>1</v>
      </c>
      <c r="J180" s="19">
        <v>0.12786732</v>
      </c>
      <c r="K180" s="20">
        <v>0.053065520000000005</v>
      </c>
      <c r="L180" s="21">
        <v>16.292541636495294</v>
      </c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</row>
    <row r="181" spans="1:51" ht="13.5" customHeight="1">
      <c r="A181" s="12" t="s">
        <v>553</v>
      </c>
      <c r="B181" s="13">
        <v>146</v>
      </c>
      <c r="C181" s="14" t="s">
        <v>554</v>
      </c>
      <c r="D181" s="13">
        <v>96</v>
      </c>
      <c r="E181" s="15" t="s">
        <v>51</v>
      </c>
      <c r="F181" s="16" t="s">
        <v>27</v>
      </c>
      <c r="G181" s="12">
        <v>0</v>
      </c>
      <c r="H181" s="17" t="s">
        <v>555</v>
      </c>
      <c r="I181" s="18">
        <v>1</v>
      </c>
      <c r="J181" s="19">
        <v>0.1280639</v>
      </c>
      <c r="K181" s="20">
        <v>0.05326210000000001</v>
      </c>
      <c r="L181" s="21">
        <v>16.267510167193855</v>
      </c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</row>
    <row r="182" spans="1:51" ht="13.5" customHeight="1">
      <c r="A182" s="12" t="s">
        <v>556</v>
      </c>
      <c r="B182" s="13">
        <v>172</v>
      </c>
      <c r="C182" s="14" t="s">
        <v>557</v>
      </c>
      <c r="D182" s="13">
        <v>89</v>
      </c>
      <c r="E182" s="15" t="s">
        <v>294</v>
      </c>
      <c r="F182" s="16" t="s">
        <v>14</v>
      </c>
      <c r="G182" s="12">
        <v>0</v>
      </c>
      <c r="H182" s="17" t="s">
        <v>558</v>
      </c>
      <c r="I182" s="18">
        <v>1</v>
      </c>
      <c r="J182" s="19">
        <v>0.1295301</v>
      </c>
      <c r="K182" s="20">
        <v>0.05472830000000001</v>
      </c>
      <c r="L182" s="21">
        <v>16.084353498346886</v>
      </c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</row>
    <row r="183" spans="1:51" ht="13.5" customHeight="1">
      <c r="A183" s="12" t="s">
        <v>559</v>
      </c>
      <c r="B183" s="13">
        <v>60</v>
      </c>
      <c r="C183" s="14" t="s">
        <v>560</v>
      </c>
      <c r="D183" s="13">
        <v>54</v>
      </c>
      <c r="E183" s="15" t="s">
        <v>73</v>
      </c>
      <c r="F183" s="16" t="s">
        <v>127</v>
      </c>
      <c r="G183" s="12">
        <v>0</v>
      </c>
      <c r="H183" s="17" t="s">
        <v>561</v>
      </c>
      <c r="I183" s="18">
        <v>1</v>
      </c>
      <c r="J183" s="19">
        <v>0.13113593</v>
      </c>
      <c r="K183" s="20">
        <v>0.05633413000000001</v>
      </c>
      <c r="L183" s="21">
        <v>15.88702559576346</v>
      </c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</row>
    <row r="184" spans="1:51" ht="13.5" customHeight="1">
      <c r="A184" s="12" t="s">
        <v>562</v>
      </c>
      <c r="B184" s="13">
        <v>83</v>
      </c>
      <c r="C184" s="14" t="s">
        <v>563</v>
      </c>
      <c r="D184" s="13">
        <v>83</v>
      </c>
      <c r="E184" s="15" t="s">
        <v>35</v>
      </c>
      <c r="F184" s="16" t="s">
        <v>146</v>
      </c>
      <c r="G184" s="12">
        <v>0</v>
      </c>
      <c r="H184" s="17" t="s">
        <v>564</v>
      </c>
      <c r="I184" s="18">
        <v>1</v>
      </c>
      <c r="J184" s="19">
        <v>0.13147278</v>
      </c>
      <c r="K184" s="20">
        <v>0.05667098000000001</v>
      </c>
      <c r="L184" s="21">
        <v>15.846465357866009</v>
      </c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</row>
    <row r="185" spans="1:51" ht="13.5" customHeight="1">
      <c r="A185" s="12" t="s">
        <v>565</v>
      </c>
      <c r="B185" s="13">
        <v>159</v>
      </c>
      <c r="C185" s="14" t="s">
        <v>566</v>
      </c>
      <c r="D185" s="13">
        <v>74</v>
      </c>
      <c r="E185" s="15" t="s">
        <v>297</v>
      </c>
      <c r="F185" s="16" t="s">
        <v>14</v>
      </c>
      <c r="G185" s="12">
        <v>0</v>
      </c>
      <c r="H185" s="17" t="s">
        <v>567</v>
      </c>
      <c r="I185" s="18">
        <v>1</v>
      </c>
      <c r="J185" s="19">
        <v>0.13154093</v>
      </c>
      <c r="K185" s="20">
        <v>0.05673913</v>
      </c>
      <c r="L185" s="21">
        <v>15.838099428068631</v>
      </c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</row>
    <row r="186" spans="1:51" ht="13.5" customHeight="1">
      <c r="A186" s="12" t="s">
        <v>568</v>
      </c>
      <c r="B186" s="13">
        <v>80</v>
      </c>
      <c r="C186" s="14" t="s">
        <v>569</v>
      </c>
      <c r="D186" s="13">
        <v>75</v>
      </c>
      <c r="E186" s="15" t="s">
        <v>39</v>
      </c>
      <c r="F186" s="16" t="s">
        <v>146</v>
      </c>
      <c r="G186" s="12">
        <v>0</v>
      </c>
      <c r="H186" s="17" t="s">
        <v>570</v>
      </c>
      <c r="I186" s="18">
        <v>1</v>
      </c>
      <c r="J186" s="19">
        <v>0.13156695</v>
      </c>
      <c r="K186" s="20">
        <v>0.056765149999999986</v>
      </c>
      <c r="L186" s="21">
        <v>15.835312747426762</v>
      </c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</row>
    <row r="187" spans="1:51" ht="13.5" customHeight="1">
      <c r="A187" s="12" t="s">
        <v>571</v>
      </c>
      <c r="B187" s="13">
        <v>143</v>
      </c>
      <c r="C187" s="14" t="s">
        <v>572</v>
      </c>
      <c r="D187" s="13">
        <v>65</v>
      </c>
      <c r="E187" s="15" t="s">
        <v>118</v>
      </c>
      <c r="F187" s="16" t="s">
        <v>37</v>
      </c>
      <c r="G187" s="12">
        <v>0</v>
      </c>
      <c r="H187" s="17" t="s">
        <v>573</v>
      </c>
      <c r="I187" s="18">
        <v>1</v>
      </c>
      <c r="J187" s="19">
        <v>0.13159269</v>
      </c>
      <c r="K187" s="20">
        <v>0.05679089000000001</v>
      </c>
      <c r="L187" s="21">
        <v>15.831134564643799</v>
      </c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</row>
    <row r="188" spans="1:51" ht="13.5" customHeight="1">
      <c r="A188" s="12" t="s">
        <v>574</v>
      </c>
      <c r="B188" s="13">
        <v>149</v>
      </c>
      <c r="C188" s="14" t="s">
        <v>575</v>
      </c>
      <c r="D188" s="13">
        <v>81</v>
      </c>
      <c r="E188" s="15" t="s">
        <v>300</v>
      </c>
      <c r="F188" s="16" t="s">
        <v>14</v>
      </c>
      <c r="G188" s="12">
        <v>0</v>
      </c>
      <c r="H188" s="17" t="s">
        <v>576</v>
      </c>
      <c r="I188" s="18">
        <v>1</v>
      </c>
      <c r="J188" s="19">
        <v>0.13309325</v>
      </c>
      <c r="K188" s="20">
        <v>0.058291449999999995</v>
      </c>
      <c r="L188" s="21">
        <v>15.653535090007827</v>
      </c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</row>
    <row r="189" spans="1:51" ht="13.5" customHeight="1">
      <c r="A189" s="12" t="s">
        <v>577</v>
      </c>
      <c r="B189" s="13">
        <v>82</v>
      </c>
      <c r="C189" s="14" t="s">
        <v>578</v>
      </c>
      <c r="D189" s="13">
        <v>80</v>
      </c>
      <c r="E189" s="15" t="s">
        <v>303</v>
      </c>
      <c r="F189" s="16" t="s">
        <v>14</v>
      </c>
      <c r="G189" s="12">
        <v>0</v>
      </c>
      <c r="H189" s="17" t="s">
        <v>579</v>
      </c>
      <c r="I189" s="18">
        <v>1</v>
      </c>
      <c r="J189" s="19">
        <v>0.13383547</v>
      </c>
      <c r="K189" s="20">
        <v>0.05903367000000001</v>
      </c>
      <c r="L189" s="21">
        <v>15.56689440456629</v>
      </c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</row>
    <row r="190" spans="1:51" ht="13.5" customHeight="1">
      <c r="A190" s="12" t="s">
        <v>580</v>
      </c>
      <c r="B190" s="13">
        <v>53</v>
      </c>
      <c r="C190" s="14" t="s">
        <v>581</v>
      </c>
      <c r="D190" s="13">
        <v>43</v>
      </c>
      <c r="E190" s="15" t="s">
        <v>29</v>
      </c>
      <c r="F190" s="16" t="s">
        <v>201</v>
      </c>
      <c r="G190" s="12">
        <v>0</v>
      </c>
      <c r="H190" s="17" t="s">
        <v>582</v>
      </c>
      <c r="I190" s="18">
        <v>1</v>
      </c>
      <c r="J190" s="19">
        <v>0.13434686</v>
      </c>
      <c r="K190" s="20">
        <v>0.05954506000000001</v>
      </c>
      <c r="L190" s="21">
        <v>15.506547208821502</v>
      </c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</row>
    <row r="191" spans="1:51" ht="13.5" customHeight="1">
      <c r="A191" s="12" t="s">
        <v>583</v>
      </c>
      <c r="B191" s="13">
        <v>73</v>
      </c>
      <c r="C191" s="14" t="s">
        <v>584</v>
      </c>
      <c r="D191" s="13">
        <v>63</v>
      </c>
      <c r="E191" s="15" t="s">
        <v>122</v>
      </c>
      <c r="F191" s="16" t="s">
        <v>37</v>
      </c>
      <c r="G191" s="12">
        <v>0</v>
      </c>
      <c r="H191" s="17" t="s">
        <v>585</v>
      </c>
      <c r="I191" s="18">
        <v>1</v>
      </c>
      <c r="J191" s="19">
        <v>0.1344888</v>
      </c>
      <c r="K191" s="20">
        <v>0.05968699999999999</v>
      </c>
      <c r="L191" s="21">
        <v>15.49053356282272</v>
      </c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</row>
    <row r="192" spans="1:51" ht="13.5" customHeight="1">
      <c r="A192" s="12" t="s">
        <v>586</v>
      </c>
      <c r="B192" s="13">
        <v>33</v>
      </c>
      <c r="C192" s="14" t="s">
        <v>587</v>
      </c>
      <c r="D192" s="13">
        <v>66</v>
      </c>
      <c r="E192" s="15" t="s">
        <v>125</v>
      </c>
      <c r="F192" s="16" t="s">
        <v>37</v>
      </c>
      <c r="G192" s="12">
        <v>0</v>
      </c>
      <c r="H192" s="17" t="s">
        <v>588</v>
      </c>
      <c r="I192" s="18">
        <v>1</v>
      </c>
      <c r="J192" s="19">
        <v>0.13462204</v>
      </c>
      <c r="K192" s="20">
        <v>0.05982024</v>
      </c>
      <c r="L192" s="21">
        <v>15.475883415011607</v>
      </c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</row>
    <row r="193" spans="1:51" ht="13.5" customHeight="1">
      <c r="A193" s="12" t="s">
        <v>589</v>
      </c>
      <c r="B193" s="13">
        <v>209</v>
      </c>
      <c r="C193" s="14" t="s">
        <v>590</v>
      </c>
      <c r="D193" s="13">
        <v>68</v>
      </c>
      <c r="E193" s="15" t="s">
        <v>129</v>
      </c>
      <c r="F193" s="16" t="s">
        <v>37</v>
      </c>
      <c r="G193" s="12">
        <v>0</v>
      </c>
      <c r="H193" s="17" t="s">
        <v>591</v>
      </c>
      <c r="I193" s="18">
        <v>1</v>
      </c>
      <c r="J193" s="19">
        <v>0.13597103</v>
      </c>
      <c r="K193" s="20">
        <v>0.06116922999999999</v>
      </c>
      <c r="L193" s="21">
        <v>15.321756894790603</v>
      </c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</row>
    <row r="194" spans="1:51" ht="13.5" customHeight="1">
      <c r="A194" s="12" t="s">
        <v>592</v>
      </c>
      <c r="B194" s="13">
        <v>15</v>
      </c>
      <c r="C194" s="14" t="s">
        <v>593</v>
      </c>
      <c r="D194" s="13">
        <v>70</v>
      </c>
      <c r="E194" s="15" t="s">
        <v>132</v>
      </c>
      <c r="F194" s="16" t="s">
        <v>37</v>
      </c>
      <c r="G194" s="12">
        <v>0</v>
      </c>
      <c r="H194" s="17" t="s">
        <v>594</v>
      </c>
      <c r="I194" s="18">
        <v>1</v>
      </c>
      <c r="J194" s="19">
        <v>0.1361714</v>
      </c>
      <c r="K194" s="20">
        <v>0.061369599999999996</v>
      </c>
      <c r="L194" s="21">
        <v>15.29961750956226</v>
      </c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</row>
    <row r="195" spans="1:51" ht="13.5" customHeight="1">
      <c r="A195" s="12" t="s">
        <v>595</v>
      </c>
      <c r="B195" s="13">
        <v>136</v>
      </c>
      <c r="C195" s="14" t="s">
        <v>596</v>
      </c>
      <c r="D195" s="13">
        <v>95</v>
      </c>
      <c r="E195" s="15" t="s">
        <v>12</v>
      </c>
      <c r="F195" s="16" t="s">
        <v>597</v>
      </c>
      <c r="G195" s="12">
        <v>0</v>
      </c>
      <c r="H195" s="17" t="s">
        <v>598</v>
      </c>
      <c r="I195" s="18">
        <v>1</v>
      </c>
      <c r="J195" s="19">
        <v>0.1374764</v>
      </c>
      <c r="K195" s="20">
        <v>0.0626746</v>
      </c>
      <c r="L195" s="21">
        <v>15.154066341134872</v>
      </c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</row>
    <row r="196" spans="1:51" ht="13.5" customHeight="1">
      <c r="A196" s="12" t="s">
        <v>599</v>
      </c>
      <c r="B196" s="13">
        <v>181</v>
      </c>
      <c r="C196" s="14" t="s">
        <v>600</v>
      </c>
      <c r="D196" s="13">
        <v>52</v>
      </c>
      <c r="E196" s="15" t="s">
        <v>76</v>
      </c>
      <c r="F196" s="16" t="s">
        <v>127</v>
      </c>
      <c r="G196" s="12">
        <v>0</v>
      </c>
      <c r="H196" s="17" t="s">
        <v>601</v>
      </c>
      <c r="I196" s="18">
        <v>1</v>
      </c>
      <c r="J196" s="19">
        <v>0.13805047</v>
      </c>
      <c r="K196" s="20">
        <v>0.06324867</v>
      </c>
      <c r="L196" s="21">
        <v>15.090543259557345</v>
      </c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</row>
    <row r="197" spans="1:51" ht="13.5" customHeight="1">
      <c r="A197" s="12" t="s">
        <v>602</v>
      </c>
      <c r="B197" s="13">
        <v>203</v>
      </c>
      <c r="C197" s="14" t="s">
        <v>603</v>
      </c>
      <c r="D197" s="13">
        <v>81</v>
      </c>
      <c r="E197" s="15" t="s">
        <v>42</v>
      </c>
      <c r="F197" s="16" t="s">
        <v>146</v>
      </c>
      <c r="G197" s="12">
        <v>0</v>
      </c>
      <c r="H197" s="17" t="s">
        <v>604</v>
      </c>
      <c r="I197" s="18">
        <v>1</v>
      </c>
      <c r="J197" s="19">
        <v>0.13841612</v>
      </c>
      <c r="K197" s="20">
        <v>0.06361432</v>
      </c>
      <c r="L197" s="21">
        <v>15.051425704490342</v>
      </c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</row>
    <row r="198" spans="1:51" ht="13.5" customHeight="1">
      <c r="A198" s="12" t="s">
        <v>605</v>
      </c>
      <c r="B198" s="13">
        <v>201</v>
      </c>
      <c r="C198" s="14" t="s">
        <v>606</v>
      </c>
      <c r="D198" s="13">
        <v>72</v>
      </c>
      <c r="E198" s="15" t="s">
        <v>306</v>
      </c>
      <c r="F198" s="16" t="s">
        <v>14</v>
      </c>
      <c r="G198" s="12">
        <v>0</v>
      </c>
      <c r="H198" s="17" t="s">
        <v>607</v>
      </c>
      <c r="I198" s="18">
        <v>1</v>
      </c>
      <c r="J198" s="19">
        <v>0.13842056</v>
      </c>
      <c r="K198" s="20">
        <v>0.06361876</v>
      </c>
      <c r="L198" s="21">
        <v>15.050167224080267</v>
      </c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</row>
    <row r="199" spans="1:51" ht="13.5" customHeight="1">
      <c r="A199" s="12" t="s">
        <v>608</v>
      </c>
      <c r="B199" s="13">
        <v>99</v>
      </c>
      <c r="C199" s="14" t="s">
        <v>609</v>
      </c>
      <c r="D199" s="13">
        <v>78</v>
      </c>
      <c r="E199" s="15" t="s">
        <v>309</v>
      </c>
      <c r="F199" s="16" t="s">
        <v>14</v>
      </c>
      <c r="G199" s="12">
        <v>0</v>
      </c>
      <c r="H199" s="17" t="s">
        <v>610</v>
      </c>
      <c r="I199" s="18">
        <v>1</v>
      </c>
      <c r="J199" s="19">
        <v>0.13844084</v>
      </c>
      <c r="K199" s="20">
        <v>0.06363904000000001</v>
      </c>
      <c r="L199" s="21">
        <v>15.048908954100828</v>
      </c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</row>
    <row r="200" spans="1:51" ht="13.5" customHeight="1">
      <c r="A200" s="12" t="s">
        <v>611</v>
      </c>
      <c r="B200" s="13">
        <v>101</v>
      </c>
      <c r="C200" s="14" t="s">
        <v>612</v>
      </c>
      <c r="D200" s="13">
        <v>79</v>
      </c>
      <c r="E200" s="15" t="s">
        <v>312</v>
      </c>
      <c r="F200" s="16" t="s">
        <v>14</v>
      </c>
      <c r="G200" s="12">
        <v>0</v>
      </c>
      <c r="H200" s="17" t="s">
        <v>613</v>
      </c>
      <c r="I200" s="18">
        <v>1</v>
      </c>
      <c r="J200" s="19">
        <v>0.13896417</v>
      </c>
      <c r="K200" s="20">
        <v>0.06416237</v>
      </c>
      <c r="L200" s="21">
        <v>14.991255101190973</v>
      </c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</row>
    <row r="201" spans="1:51" ht="13.5" customHeight="1">
      <c r="A201" s="12" t="s">
        <v>614</v>
      </c>
      <c r="B201" s="13">
        <v>55</v>
      </c>
      <c r="C201" s="14" t="s">
        <v>615</v>
      </c>
      <c r="D201" s="13">
        <v>65</v>
      </c>
      <c r="E201" s="15" t="s">
        <v>135</v>
      </c>
      <c r="F201" s="16" t="s">
        <v>37</v>
      </c>
      <c r="G201" s="12">
        <v>0</v>
      </c>
      <c r="H201" s="17" t="s">
        <v>616</v>
      </c>
      <c r="I201" s="18">
        <v>1</v>
      </c>
      <c r="J201" s="19">
        <v>0.13927371</v>
      </c>
      <c r="K201" s="20">
        <v>0.06447191</v>
      </c>
      <c r="L201" s="21">
        <v>14.958863126402393</v>
      </c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</row>
    <row r="202" spans="1:51" ht="13.5" customHeight="1">
      <c r="A202" s="12" t="s">
        <v>617</v>
      </c>
      <c r="B202" s="13">
        <v>65</v>
      </c>
      <c r="C202" s="14" t="s">
        <v>618</v>
      </c>
      <c r="D202" s="13">
        <v>86</v>
      </c>
      <c r="E202" s="15" t="s">
        <v>315</v>
      </c>
      <c r="F202" s="16" t="s">
        <v>14</v>
      </c>
      <c r="G202" s="12">
        <v>0</v>
      </c>
      <c r="H202" s="17" t="s">
        <v>619</v>
      </c>
      <c r="I202" s="18">
        <v>1</v>
      </c>
      <c r="J202" s="19">
        <v>0.14099853</v>
      </c>
      <c r="K202" s="20">
        <v>0.06619673000000001</v>
      </c>
      <c r="L202" s="21">
        <v>14.775898867181088</v>
      </c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</row>
    <row r="203" spans="1:51" ht="13.5" customHeight="1">
      <c r="A203" s="12" t="s">
        <v>620</v>
      </c>
      <c r="B203" s="13">
        <v>26</v>
      </c>
      <c r="C203" s="14" t="s">
        <v>621</v>
      </c>
      <c r="D203" s="13">
        <v>61</v>
      </c>
      <c r="E203" s="15" t="s">
        <v>79</v>
      </c>
      <c r="F203" s="16" t="s">
        <v>127</v>
      </c>
      <c r="G203" s="12">
        <v>0</v>
      </c>
      <c r="H203" s="17" t="s">
        <v>622</v>
      </c>
      <c r="I203" s="18">
        <v>1</v>
      </c>
      <c r="J203" s="19">
        <v>0.14487501</v>
      </c>
      <c r="K203" s="20">
        <v>0.07007321</v>
      </c>
      <c r="L203" s="21">
        <v>14.38044259806663</v>
      </c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</row>
    <row r="204" spans="1:51" ht="13.5" customHeight="1">
      <c r="A204" s="12" t="s">
        <v>623</v>
      </c>
      <c r="B204" s="13">
        <v>128</v>
      </c>
      <c r="C204" s="14" t="s">
        <v>624</v>
      </c>
      <c r="D204" s="13">
        <v>68</v>
      </c>
      <c r="E204" s="15" t="s">
        <v>138</v>
      </c>
      <c r="F204" s="16" t="s">
        <v>37</v>
      </c>
      <c r="G204" s="12">
        <v>0</v>
      </c>
      <c r="H204" s="17" t="s">
        <v>625</v>
      </c>
      <c r="I204" s="18">
        <v>1</v>
      </c>
      <c r="J204" s="19">
        <v>0.14599047</v>
      </c>
      <c r="K204" s="20">
        <v>0.07118867000000001</v>
      </c>
      <c r="L204" s="21">
        <v>14.269858886951006</v>
      </c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</row>
    <row r="205" spans="1:51" ht="13.5" customHeight="1">
      <c r="A205" s="12" t="s">
        <v>626</v>
      </c>
      <c r="B205" s="13">
        <v>29</v>
      </c>
      <c r="C205" s="14" t="s">
        <v>627</v>
      </c>
      <c r="D205" s="13">
        <v>93</v>
      </c>
      <c r="E205" s="15" t="s">
        <v>54</v>
      </c>
      <c r="F205" s="16" t="s">
        <v>27</v>
      </c>
      <c r="G205" s="12">
        <v>0</v>
      </c>
      <c r="H205" s="17" t="s">
        <v>628</v>
      </c>
      <c r="I205" s="18">
        <v>1</v>
      </c>
      <c r="J205" s="19">
        <v>0.14642436</v>
      </c>
      <c r="K205" s="20">
        <v>0.07162256</v>
      </c>
      <c r="L205" s="21">
        <v>14.228124258951862</v>
      </c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</row>
    <row r="206" spans="1:51" ht="13.5" customHeight="1">
      <c r="A206" s="12" t="s">
        <v>629</v>
      </c>
      <c r="B206" s="13">
        <v>187</v>
      </c>
      <c r="C206" s="14" t="s">
        <v>630</v>
      </c>
      <c r="D206" s="13">
        <v>52</v>
      </c>
      <c r="E206" s="15" t="s">
        <v>82</v>
      </c>
      <c r="F206" s="16" t="s">
        <v>127</v>
      </c>
      <c r="G206" s="12">
        <v>0</v>
      </c>
      <c r="H206" s="17" t="s">
        <v>631</v>
      </c>
      <c r="I206" s="18">
        <v>1</v>
      </c>
      <c r="J206" s="19">
        <v>0.14752121</v>
      </c>
      <c r="K206" s="20">
        <v>0.07271941000000001</v>
      </c>
      <c r="L206" s="21">
        <v>14.122077514514357</v>
      </c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</row>
    <row r="207" spans="1:51" ht="13.5" customHeight="1">
      <c r="A207" s="12" t="s">
        <v>632</v>
      </c>
      <c r="B207" s="13">
        <v>94</v>
      </c>
      <c r="C207" s="14" t="s">
        <v>633</v>
      </c>
      <c r="D207" s="13">
        <v>64</v>
      </c>
      <c r="E207" s="15" t="s">
        <v>141</v>
      </c>
      <c r="F207" s="16" t="s">
        <v>37</v>
      </c>
      <c r="G207" s="12">
        <v>0</v>
      </c>
      <c r="H207" s="17" t="s">
        <v>634</v>
      </c>
      <c r="I207" s="18">
        <v>1</v>
      </c>
      <c r="J207" s="19">
        <v>0.14974649</v>
      </c>
      <c r="K207" s="20">
        <v>0.07494469000000001</v>
      </c>
      <c r="L207" s="21">
        <v>13.912505796877415</v>
      </c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</row>
    <row r="208" spans="1:51" ht="13.5" customHeight="1">
      <c r="A208" s="12" t="s">
        <v>635</v>
      </c>
      <c r="B208" s="13">
        <v>152</v>
      </c>
      <c r="C208" s="14" t="s">
        <v>636</v>
      </c>
      <c r="D208" s="13">
        <v>76</v>
      </c>
      <c r="E208" s="15" t="s">
        <v>45</v>
      </c>
      <c r="F208" s="16" t="s">
        <v>146</v>
      </c>
      <c r="G208" s="12">
        <v>0</v>
      </c>
      <c r="H208" s="17" t="s">
        <v>637</v>
      </c>
      <c r="I208" s="18">
        <v>1</v>
      </c>
      <c r="J208" s="19">
        <v>0.15555862</v>
      </c>
      <c r="K208" s="20">
        <v>0.08075682</v>
      </c>
      <c r="L208" s="21">
        <v>13.392857142857142</v>
      </c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</row>
    <row r="209" spans="1:51" ht="13.5" customHeight="1">
      <c r="A209" s="12" t="s">
        <v>638</v>
      </c>
      <c r="B209" s="13">
        <v>69</v>
      </c>
      <c r="C209" s="14" t="s">
        <v>639</v>
      </c>
      <c r="D209" s="13">
        <v>87</v>
      </c>
      <c r="E209" s="15" t="s">
        <v>48</v>
      </c>
      <c r="F209" s="16" t="s">
        <v>146</v>
      </c>
      <c r="G209" s="12">
        <v>0</v>
      </c>
      <c r="H209" s="17" t="s">
        <v>640</v>
      </c>
      <c r="I209" s="18">
        <v>1</v>
      </c>
      <c r="J209" s="19">
        <v>0.16437751</v>
      </c>
      <c r="K209" s="20">
        <v>0.08957571</v>
      </c>
      <c r="L209" s="21">
        <v>12.67427122940431</v>
      </c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</row>
    <row r="210" spans="1:51" ht="13.5" customHeight="1">
      <c r="A210" s="12"/>
      <c r="B210" s="13">
        <v>24</v>
      </c>
      <c r="C210" s="14" t="s">
        <v>641</v>
      </c>
      <c r="D210" s="13">
        <v>81</v>
      </c>
      <c r="E210" s="15"/>
      <c r="F210" s="16" t="s">
        <v>14</v>
      </c>
      <c r="G210" s="12">
        <v>0</v>
      </c>
      <c r="H210" s="17" t="s">
        <v>642</v>
      </c>
      <c r="I210" s="18">
        <v>0</v>
      </c>
      <c r="J210" s="19" t="s">
        <v>643</v>
      </c>
      <c r="K210" s="20"/>
      <c r="L210" s="21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</row>
    <row r="211" spans="1:51" ht="13.5" customHeight="1">
      <c r="A211" s="12"/>
      <c r="B211" s="13">
        <v>34</v>
      </c>
      <c r="C211" s="14" t="s">
        <v>644</v>
      </c>
      <c r="D211" s="13">
        <v>95</v>
      </c>
      <c r="E211" s="15"/>
      <c r="F211" s="16" t="s">
        <v>27</v>
      </c>
      <c r="G211" s="12">
        <v>0</v>
      </c>
      <c r="H211" s="17" t="s">
        <v>645</v>
      </c>
      <c r="I211" s="18">
        <v>0</v>
      </c>
      <c r="J211" s="19" t="s">
        <v>643</v>
      </c>
      <c r="K211" s="20"/>
      <c r="L211" s="21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</row>
    <row r="212" spans="1:51" ht="13.5" customHeight="1">
      <c r="A212" s="12"/>
      <c r="B212" s="13">
        <v>43</v>
      </c>
      <c r="C212" s="14" t="s">
        <v>646</v>
      </c>
      <c r="D212" s="13">
        <v>76</v>
      </c>
      <c r="E212" s="15"/>
      <c r="F212" s="16" t="s">
        <v>14</v>
      </c>
      <c r="G212" s="12">
        <v>0</v>
      </c>
      <c r="H212" s="17" t="s">
        <v>647</v>
      </c>
      <c r="I212" s="18">
        <v>0</v>
      </c>
      <c r="J212" s="19" t="s">
        <v>643</v>
      </c>
      <c r="K212" s="20"/>
      <c r="L212" s="21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</row>
    <row r="213" spans="1:51" ht="13.5" customHeight="1">
      <c r="A213" s="12"/>
      <c r="B213" s="13">
        <v>44</v>
      </c>
      <c r="C213" s="14" t="s">
        <v>648</v>
      </c>
      <c r="D213" s="13">
        <v>83</v>
      </c>
      <c r="E213" s="15"/>
      <c r="F213" s="16" t="s">
        <v>14</v>
      </c>
      <c r="G213" s="12">
        <v>0</v>
      </c>
      <c r="H213" s="17" t="s">
        <v>649</v>
      </c>
      <c r="I213" s="18">
        <v>0</v>
      </c>
      <c r="J213" s="19" t="s">
        <v>643</v>
      </c>
      <c r="K213" s="20"/>
      <c r="L213" s="21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</row>
    <row r="214" spans="1:51" ht="13.5" customHeight="1">
      <c r="A214" s="12"/>
      <c r="B214" s="13">
        <v>45</v>
      </c>
      <c r="C214" s="14" t="s">
        <v>650</v>
      </c>
      <c r="D214" s="13">
        <v>61</v>
      </c>
      <c r="E214" s="15"/>
      <c r="F214" s="16" t="s">
        <v>127</v>
      </c>
      <c r="G214" s="12">
        <v>0</v>
      </c>
      <c r="H214" s="17" t="s">
        <v>651</v>
      </c>
      <c r="I214" s="18">
        <v>0</v>
      </c>
      <c r="J214" s="19" t="s">
        <v>643</v>
      </c>
      <c r="K214" s="20"/>
      <c r="L214" s="21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</row>
    <row r="215" spans="1:51" ht="13.5" customHeight="1">
      <c r="A215" s="12"/>
      <c r="B215" s="13">
        <v>141</v>
      </c>
      <c r="C215" s="14" t="s">
        <v>652</v>
      </c>
      <c r="D215" s="13">
        <v>81</v>
      </c>
      <c r="E215" s="15"/>
      <c r="F215" s="16" t="s">
        <v>14</v>
      </c>
      <c r="G215" s="12">
        <v>0</v>
      </c>
      <c r="H215" s="17" t="s">
        <v>653</v>
      </c>
      <c r="I215" s="18">
        <v>0</v>
      </c>
      <c r="J215" s="19" t="s">
        <v>643</v>
      </c>
      <c r="K215" s="20"/>
      <c r="L215" s="21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</row>
    <row r="216" spans="1:51" ht="13.5" customHeight="1">
      <c r="A216" s="12"/>
      <c r="B216" s="13">
        <v>142</v>
      </c>
      <c r="C216" s="14" t="s">
        <v>654</v>
      </c>
      <c r="D216" s="13">
        <v>93</v>
      </c>
      <c r="E216" s="15"/>
      <c r="F216" s="16" t="s">
        <v>27</v>
      </c>
      <c r="G216" s="12">
        <v>0</v>
      </c>
      <c r="H216" s="17" t="s">
        <v>655</v>
      </c>
      <c r="I216" s="18">
        <v>0</v>
      </c>
      <c r="J216" s="19" t="s">
        <v>643</v>
      </c>
      <c r="K216" s="20"/>
      <c r="L216" s="21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</row>
    <row r="217" spans="1:51" ht="13.5" customHeight="1">
      <c r="A217" s="12"/>
      <c r="B217" s="13">
        <v>166</v>
      </c>
      <c r="C217" s="14" t="s">
        <v>656</v>
      </c>
      <c r="D217" s="13">
        <v>77</v>
      </c>
      <c r="E217" s="15"/>
      <c r="F217" s="16" t="s">
        <v>14</v>
      </c>
      <c r="G217" s="12">
        <v>0</v>
      </c>
      <c r="H217" s="17" t="s">
        <v>657</v>
      </c>
      <c r="I217" s="18">
        <v>0</v>
      </c>
      <c r="J217" s="19" t="s">
        <v>643</v>
      </c>
      <c r="K217" s="20"/>
      <c r="L217" s="21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</row>
    <row r="218" spans="1:51" ht="13.5" customHeight="1">
      <c r="A218" s="12"/>
      <c r="B218" s="13">
        <v>177</v>
      </c>
      <c r="C218" s="14" t="s">
        <v>658</v>
      </c>
      <c r="D218" s="13">
        <v>85</v>
      </c>
      <c r="E218" s="15"/>
      <c r="F218" s="16" t="s">
        <v>14</v>
      </c>
      <c r="G218" s="12">
        <v>0</v>
      </c>
      <c r="H218" s="17" t="s">
        <v>659</v>
      </c>
      <c r="I218" s="18">
        <v>0</v>
      </c>
      <c r="J218" s="19" t="s">
        <v>643</v>
      </c>
      <c r="K218" s="20"/>
      <c r="L218" s="21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</row>
    <row r="219" spans="1:51" ht="13.5" customHeight="1">
      <c r="A219" s="12"/>
      <c r="B219" s="13">
        <v>195</v>
      </c>
      <c r="C219" s="14" t="s">
        <v>660</v>
      </c>
      <c r="D219" s="13">
        <v>76</v>
      </c>
      <c r="E219" s="15"/>
      <c r="F219" s="16" t="s">
        <v>14</v>
      </c>
      <c r="G219" s="12">
        <v>0</v>
      </c>
      <c r="H219" s="17" t="s">
        <v>661</v>
      </c>
      <c r="I219" s="18">
        <v>0</v>
      </c>
      <c r="J219" s="19" t="s">
        <v>643</v>
      </c>
      <c r="K219" s="20"/>
      <c r="L219" s="21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</row>
    <row r="220" spans="1:51" ht="13.5" customHeight="1">
      <c r="A220" s="12"/>
      <c r="B220" s="13"/>
      <c r="C220" s="14"/>
      <c r="D220" s="13"/>
      <c r="E220" s="15"/>
      <c r="F220" s="16"/>
      <c r="G220" s="12"/>
      <c r="H220" s="17"/>
      <c r="I220" s="18">
        <v>0</v>
      </c>
      <c r="J220" s="19" t="s">
        <v>662</v>
      </c>
      <c r="K220" s="20"/>
      <c r="L220" s="21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</row>
    <row r="221" spans="1:51" ht="13.5" customHeight="1">
      <c r="A221" s="12"/>
      <c r="B221" s="13"/>
      <c r="C221" s="14"/>
      <c r="D221" s="13"/>
      <c r="E221" s="15"/>
      <c r="F221" s="16"/>
      <c r="G221" s="12"/>
      <c r="H221" s="17"/>
      <c r="I221" s="18">
        <v>0</v>
      </c>
      <c r="J221" s="19" t="s">
        <v>662</v>
      </c>
      <c r="K221" s="20"/>
      <c r="L221" s="21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</row>
    <row r="222" spans="1:51" ht="13.5" customHeight="1">
      <c r="A222" s="12"/>
      <c r="B222" s="13"/>
      <c r="C222" s="14"/>
      <c r="D222" s="13"/>
      <c r="E222" s="15"/>
      <c r="F222" s="16"/>
      <c r="G222" s="12"/>
      <c r="H222" s="17"/>
      <c r="I222" s="18">
        <v>0</v>
      </c>
      <c r="J222" s="19" t="s">
        <v>662</v>
      </c>
      <c r="K222" s="20"/>
      <c r="L222" s="21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</row>
    <row r="223" spans="1:51" ht="13.5" customHeight="1">
      <c r="A223" s="22"/>
      <c r="B223" s="23"/>
      <c r="C223" s="24"/>
      <c r="D223" s="23"/>
      <c r="E223" s="25"/>
      <c r="F223" s="26"/>
      <c r="G223" s="22"/>
      <c r="H223" s="27"/>
      <c r="I223" s="28"/>
      <c r="J223" s="22"/>
      <c r="K223" s="26"/>
      <c r="L223" s="23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</row>
    <row r="224" spans="1:51" ht="13.5" customHeight="1">
      <c r="A224" s="22"/>
      <c r="B224" s="23"/>
      <c r="C224" s="24"/>
      <c r="D224" s="23"/>
      <c r="E224" s="25"/>
      <c r="F224" s="26"/>
      <c r="G224" s="22"/>
      <c r="H224" s="27"/>
      <c r="I224" s="28"/>
      <c r="J224" s="22"/>
      <c r="K224" s="26"/>
      <c r="L224" s="23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</row>
    <row r="225" spans="1:51" ht="13.5" customHeight="1">
      <c r="A225" s="22"/>
      <c r="B225" s="23"/>
      <c r="C225" s="24"/>
      <c r="D225" s="23"/>
      <c r="E225" s="25"/>
      <c r="F225" s="26"/>
      <c r="G225" s="22"/>
      <c r="H225" s="27"/>
      <c r="I225" s="28"/>
      <c r="J225" s="22"/>
      <c r="K225" s="26"/>
      <c r="L225" s="23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</row>
    <row r="226" spans="1:51" ht="13.5" customHeight="1">
      <c r="A226" s="22"/>
      <c r="B226" s="23"/>
      <c r="C226" s="24"/>
      <c r="D226" s="23"/>
      <c r="E226" s="25"/>
      <c r="F226" s="26"/>
      <c r="G226" s="22"/>
      <c r="H226" s="27"/>
      <c r="I226" s="28"/>
      <c r="J226" s="22"/>
      <c r="K226" s="26"/>
      <c r="L226" s="23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</row>
    <row r="227" spans="1:51" ht="13.5" customHeight="1">
      <c r="A227" s="22"/>
      <c r="B227" s="23"/>
      <c r="C227" s="24"/>
      <c r="D227" s="23"/>
      <c r="E227" s="25"/>
      <c r="F227" s="26"/>
      <c r="G227" s="22"/>
      <c r="H227" s="27"/>
      <c r="I227" s="28"/>
      <c r="J227" s="22"/>
      <c r="K227" s="26"/>
      <c r="L227" s="23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</row>
    <row r="228" spans="1:51" ht="13.5" customHeight="1">
      <c r="A228" s="22"/>
      <c r="B228" s="23"/>
      <c r="C228" s="24"/>
      <c r="D228" s="23"/>
      <c r="E228" s="25"/>
      <c r="F228" s="26"/>
      <c r="G228" s="22"/>
      <c r="H228" s="27"/>
      <c r="I228" s="28"/>
      <c r="J228" s="22"/>
      <c r="K228" s="26"/>
      <c r="L228" s="23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</row>
    <row r="229" spans="1:51" ht="13.5" customHeight="1">
      <c r="A229" s="22"/>
      <c r="B229" s="23"/>
      <c r="C229" s="24"/>
      <c r="D229" s="23"/>
      <c r="E229" s="25"/>
      <c r="F229" s="26"/>
      <c r="G229" s="22"/>
      <c r="H229" s="27"/>
      <c r="I229" s="28"/>
      <c r="J229" s="22"/>
      <c r="K229" s="26"/>
      <c r="L229" s="23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</row>
    <row r="230" spans="1:51" ht="13.5" customHeight="1">
      <c r="A230" s="22"/>
      <c r="B230" s="23"/>
      <c r="C230" s="24"/>
      <c r="D230" s="23"/>
      <c r="E230" s="25"/>
      <c r="F230" s="26"/>
      <c r="G230" s="22"/>
      <c r="H230" s="27"/>
      <c r="I230" s="28"/>
      <c r="J230" s="22"/>
      <c r="K230" s="26"/>
      <c r="L230" s="23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</row>
    <row r="231" spans="1:51" ht="13.5" customHeight="1">
      <c r="A231" s="22"/>
      <c r="B231" s="23"/>
      <c r="C231" s="24"/>
      <c r="D231" s="23"/>
      <c r="E231" s="25"/>
      <c r="F231" s="26"/>
      <c r="G231" s="22"/>
      <c r="H231" s="27"/>
      <c r="I231" s="28"/>
      <c r="J231" s="22"/>
      <c r="K231" s="26"/>
      <c r="L231" s="23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</row>
    <row r="232" spans="1:51" ht="13.5" customHeight="1">
      <c r="A232" s="22"/>
      <c r="B232" s="23"/>
      <c r="C232" s="24"/>
      <c r="D232" s="23"/>
      <c r="E232" s="25"/>
      <c r="F232" s="26"/>
      <c r="G232" s="22"/>
      <c r="H232" s="27"/>
      <c r="I232" s="28"/>
      <c r="J232" s="22"/>
      <c r="K232" s="26"/>
      <c r="L232" s="23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</row>
    <row r="233" spans="1:51" ht="13.5" customHeight="1">
      <c r="A233" s="22"/>
      <c r="B233" s="23"/>
      <c r="C233" s="24"/>
      <c r="D233" s="23"/>
      <c r="E233" s="25"/>
      <c r="F233" s="26"/>
      <c r="G233" s="22"/>
      <c r="H233" s="27"/>
      <c r="I233" s="28"/>
      <c r="J233" s="22"/>
      <c r="K233" s="26"/>
      <c r="L233" s="23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</row>
    <row r="234" spans="1:51" ht="13.5" customHeight="1">
      <c r="A234" s="22"/>
      <c r="B234" s="23"/>
      <c r="C234" s="24"/>
      <c r="D234" s="23"/>
      <c r="E234" s="25"/>
      <c r="F234" s="26"/>
      <c r="G234" s="22"/>
      <c r="H234" s="27"/>
      <c r="I234" s="28"/>
      <c r="J234" s="22"/>
      <c r="K234" s="26"/>
      <c r="L234" s="23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</row>
    <row r="235" spans="1:51" ht="13.5" customHeight="1">
      <c r="A235" s="22"/>
      <c r="B235" s="23"/>
      <c r="C235" s="24"/>
      <c r="D235" s="23"/>
      <c r="E235" s="25"/>
      <c r="F235" s="26"/>
      <c r="G235" s="22"/>
      <c r="H235" s="27"/>
      <c r="I235" s="28"/>
      <c r="J235" s="22"/>
      <c r="K235" s="26"/>
      <c r="L235" s="23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</row>
    <row r="236" spans="1:51" ht="13.5" customHeight="1">
      <c r="A236" s="22"/>
      <c r="B236" s="23"/>
      <c r="C236" s="24"/>
      <c r="D236" s="23"/>
      <c r="E236" s="25"/>
      <c r="F236" s="26"/>
      <c r="G236" s="22"/>
      <c r="H236" s="27"/>
      <c r="I236" s="28"/>
      <c r="J236" s="22"/>
      <c r="K236" s="26"/>
      <c r="L236" s="23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</row>
    <row r="237" spans="1:51" ht="13.5" customHeight="1">
      <c r="A237" s="22"/>
      <c r="B237" s="23"/>
      <c r="C237" s="24"/>
      <c r="D237" s="23"/>
      <c r="E237" s="25"/>
      <c r="F237" s="26"/>
      <c r="G237" s="22"/>
      <c r="H237" s="27"/>
      <c r="I237" s="28"/>
      <c r="J237" s="22"/>
      <c r="K237" s="26"/>
      <c r="L237" s="23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</row>
    <row r="238" spans="1:51" ht="13.5" customHeight="1">
      <c r="A238" s="22"/>
      <c r="B238" s="23"/>
      <c r="C238" s="24"/>
      <c r="D238" s="23"/>
      <c r="E238" s="25"/>
      <c r="F238" s="26"/>
      <c r="G238" s="22"/>
      <c r="H238" s="27"/>
      <c r="I238" s="28"/>
      <c r="J238" s="22"/>
      <c r="K238" s="26"/>
      <c r="L238" s="23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</row>
    <row r="239" spans="1:51" ht="13.5" customHeight="1">
      <c r="A239" s="22"/>
      <c r="B239" s="23"/>
      <c r="C239" s="24"/>
      <c r="D239" s="23"/>
      <c r="E239" s="25"/>
      <c r="F239" s="26"/>
      <c r="G239" s="22"/>
      <c r="H239" s="27"/>
      <c r="I239" s="28"/>
      <c r="J239" s="22"/>
      <c r="K239" s="26"/>
      <c r="L239" s="23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</row>
    <row r="240" spans="1:51" ht="13.5" customHeight="1">
      <c r="A240" s="22"/>
      <c r="B240" s="23"/>
      <c r="C240" s="24"/>
      <c r="D240" s="23"/>
      <c r="E240" s="25"/>
      <c r="F240" s="26"/>
      <c r="G240" s="22"/>
      <c r="H240" s="27"/>
      <c r="I240" s="28"/>
      <c r="J240" s="22"/>
      <c r="K240" s="26"/>
      <c r="L240" s="23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</row>
    <row r="241" spans="1:51" ht="13.5" customHeight="1">
      <c r="A241" s="22"/>
      <c r="B241" s="23"/>
      <c r="C241" s="24"/>
      <c r="D241" s="23"/>
      <c r="E241" s="25"/>
      <c r="F241" s="26"/>
      <c r="G241" s="22"/>
      <c r="H241" s="27"/>
      <c r="I241" s="28"/>
      <c r="J241" s="22"/>
      <c r="K241" s="26"/>
      <c r="L241" s="23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</row>
    <row r="242" spans="1:51" ht="13.5" customHeight="1">
      <c r="A242" s="22"/>
      <c r="B242" s="23"/>
      <c r="C242" s="24"/>
      <c r="D242" s="23"/>
      <c r="E242" s="25"/>
      <c r="F242" s="26"/>
      <c r="G242" s="22"/>
      <c r="H242" s="27"/>
      <c r="I242" s="28"/>
      <c r="J242" s="22"/>
      <c r="K242" s="26"/>
      <c r="L242" s="23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</row>
    <row r="243" spans="1:51" ht="13.5" customHeight="1">
      <c r="A243" s="22"/>
      <c r="B243" s="23"/>
      <c r="C243" s="24"/>
      <c r="D243" s="23"/>
      <c r="E243" s="25"/>
      <c r="F243" s="26"/>
      <c r="G243" s="22"/>
      <c r="H243" s="27"/>
      <c r="I243" s="28"/>
      <c r="J243" s="22"/>
      <c r="K243" s="26"/>
      <c r="L243" s="23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</row>
    <row r="244" spans="1:51" ht="13.5" customHeight="1">
      <c r="A244" s="22"/>
      <c r="B244" s="23"/>
      <c r="C244" s="24"/>
      <c r="D244" s="23"/>
      <c r="E244" s="25"/>
      <c r="F244" s="26"/>
      <c r="G244" s="22"/>
      <c r="H244" s="27"/>
      <c r="I244" s="28"/>
      <c r="J244" s="22"/>
      <c r="K244" s="26"/>
      <c r="L244" s="23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</row>
    <row r="245" spans="1:51" ht="13.5" customHeight="1">
      <c r="A245" s="22"/>
      <c r="B245" s="23"/>
      <c r="C245" s="24"/>
      <c r="D245" s="23"/>
      <c r="E245" s="25"/>
      <c r="F245" s="26"/>
      <c r="G245" s="22"/>
      <c r="H245" s="27"/>
      <c r="I245" s="28"/>
      <c r="J245" s="22"/>
      <c r="K245" s="26"/>
      <c r="L245" s="23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</row>
    <row r="246" spans="1:51" ht="13.5" customHeight="1">
      <c r="A246" s="22"/>
      <c r="B246" s="23"/>
      <c r="C246" s="24"/>
      <c r="D246" s="23"/>
      <c r="E246" s="25"/>
      <c r="F246" s="26"/>
      <c r="G246" s="22"/>
      <c r="H246" s="27"/>
      <c r="I246" s="28"/>
      <c r="J246" s="22"/>
      <c r="K246" s="26"/>
      <c r="L246" s="23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</row>
    <row r="247" spans="1:51" ht="13.5" customHeight="1">
      <c r="A247" s="22"/>
      <c r="B247" s="23"/>
      <c r="C247" s="24"/>
      <c r="D247" s="23"/>
      <c r="E247" s="25"/>
      <c r="F247" s="26"/>
      <c r="G247" s="22"/>
      <c r="H247" s="27"/>
      <c r="I247" s="28"/>
      <c r="J247" s="22"/>
      <c r="K247" s="26"/>
      <c r="L247" s="23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</row>
    <row r="248" spans="1:51" ht="13.5" customHeight="1">
      <c r="A248" s="22"/>
      <c r="B248" s="23"/>
      <c r="C248" s="24"/>
      <c r="D248" s="23"/>
      <c r="E248" s="25"/>
      <c r="F248" s="26"/>
      <c r="G248" s="22"/>
      <c r="H248" s="27"/>
      <c r="I248" s="28"/>
      <c r="J248" s="22"/>
      <c r="K248" s="26"/>
      <c r="L248" s="23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</row>
    <row r="249" spans="1:51" ht="13.5" customHeight="1">
      <c r="A249" s="22"/>
      <c r="B249" s="23"/>
      <c r="C249" s="24"/>
      <c r="D249" s="23"/>
      <c r="E249" s="25"/>
      <c r="F249" s="26"/>
      <c r="G249" s="22"/>
      <c r="H249" s="27"/>
      <c r="I249" s="28"/>
      <c r="J249" s="22"/>
      <c r="K249" s="26"/>
      <c r="L249" s="23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</row>
    <row r="250" spans="1:51" ht="13.5" customHeight="1">
      <c r="A250" s="22"/>
      <c r="B250" s="23"/>
      <c r="C250" s="24"/>
      <c r="D250" s="23"/>
      <c r="E250" s="25"/>
      <c r="F250" s="26"/>
      <c r="G250" s="22"/>
      <c r="H250" s="27"/>
      <c r="I250" s="28"/>
      <c r="J250" s="22"/>
      <c r="K250" s="26"/>
      <c r="L250" s="23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</row>
    <row r="251" spans="1:51" ht="13.5" customHeight="1">
      <c r="A251" s="22"/>
      <c r="B251" s="23"/>
      <c r="C251" s="24"/>
      <c r="D251" s="23"/>
      <c r="E251" s="25"/>
      <c r="F251" s="26"/>
      <c r="G251" s="22"/>
      <c r="H251" s="27"/>
      <c r="I251" s="28"/>
      <c r="J251" s="22"/>
      <c r="K251" s="26"/>
      <c r="L251" s="23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</row>
    <row r="252" spans="1:51" ht="13.5" customHeight="1">
      <c r="A252" s="22"/>
      <c r="B252" s="23"/>
      <c r="C252" s="24"/>
      <c r="D252" s="23"/>
      <c r="E252" s="25"/>
      <c r="F252" s="26"/>
      <c r="G252" s="22"/>
      <c r="H252" s="27"/>
      <c r="I252" s="28"/>
      <c r="J252" s="22"/>
      <c r="K252" s="26"/>
      <c r="L252" s="23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</row>
    <row r="253" spans="1:51" ht="13.5" customHeight="1">
      <c r="A253" s="22"/>
      <c r="B253" s="23"/>
      <c r="C253" s="24"/>
      <c r="D253" s="23"/>
      <c r="E253" s="25"/>
      <c r="F253" s="26"/>
      <c r="G253" s="22"/>
      <c r="H253" s="27"/>
      <c r="I253" s="28"/>
      <c r="J253" s="22"/>
      <c r="K253" s="26"/>
      <c r="L253" s="23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</row>
    <row r="254" spans="1:51" ht="13.5" customHeight="1">
      <c r="A254" s="22"/>
      <c r="B254" s="23"/>
      <c r="C254" s="24"/>
      <c r="D254" s="23"/>
      <c r="E254" s="25"/>
      <c r="F254" s="26"/>
      <c r="G254" s="22"/>
      <c r="H254" s="27"/>
      <c r="I254" s="28"/>
      <c r="J254" s="22"/>
      <c r="K254" s="26"/>
      <c r="L254" s="23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</row>
    <row r="255" spans="1:51" ht="13.5" customHeight="1">
      <c r="A255" s="22"/>
      <c r="B255" s="23"/>
      <c r="C255" s="24"/>
      <c r="D255" s="23"/>
      <c r="E255" s="25"/>
      <c r="F255" s="26"/>
      <c r="G255" s="22"/>
      <c r="H255" s="27"/>
      <c r="I255" s="28"/>
      <c r="J255" s="22"/>
      <c r="K255" s="26"/>
      <c r="L255" s="23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</row>
    <row r="256" spans="1:51" ht="13.5" customHeight="1">
      <c r="A256" s="22"/>
      <c r="B256" s="23"/>
      <c r="C256" s="24"/>
      <c r="D256" s="23"/>
      <c r="E256" s="25"/>
      <c r="F256" s="26"/>
      <c r="G256" s="22"/>
      <c r="H256" s="27"/>
      <c r="I256" s="28"/>
      <c r="J256" s="22"/>
      <c r="K256" s="26"/>
      <c r="L256" s="23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</row>
    <row r="257" spans="1:51" ht="13.5" customHeight="1">
      <c r="A257" s="22"/>
      <c r="B257" s="23"/>
      <c r="C257" s="24"/>
      <c r="D257" s="23"/>
      <c r="E257" s="25"/>
      <c r="F257" s="26"/>
      <c r="G257" s="22"/>
      <c r="H257" s="27"/>
      <c r="I257" s="28"/>
      <c r="J257" s="22"/>
      <c r="K257" s="26"/>
      <c r="L257" s="23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</row>
    <row r="258" spans="1:51" ht="13.5" customHeight="1">
      <c r="A258" s="22"/>
      <c r="B258" s="23"/>
      <c r="C258" s="24"/>
      <c r="D258" s="23"/>
      <c r="E258" s="25"/>
      <c r="F258" s="26"/>
      <c r="G258" s="22"/>
      <c r="H258" s="27"/>
      <c r="I258" s="28"/>
      <c r="J258" s="22"/>
      <c r="K258" s="26"/>
      <c r="L258" s="23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</row>
    <row r="259" spans="1:51" ht="13.5" customHeight="1">
      <c r="A259" s="22"/>
      <c r="B259" s="23"/>
      <c r="C259" s="24"/>
      <c r="D259" s="23"/>
      <c r="E259" s="25"/>
      <c r="F259" s="26"/>
      <c r="G259" s="22"/>
      <c r="H259" s="27"/>
      <c r="I259" s="28"/>
      <c r="J259" s="22"/>
      <c r="K259" s="26"/>
      <c r="L259" s="23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</row>
    <row r="260" spans="1:51" ht="13.5" customHeight="1">
      <c r="A260" s="22"/>
      <c r="B260" s="23"/>
      <c r="C260" s="24"/>
      <c r="D260" s="23"/>
      <c r="E260" s="25"/>
      <c r="F260" s="26"/>
      <c r="G260" s="22"/>
      <c r="H260" s="27"/>
      <c r="I260" s="28"/>
      <c r="J260" s="22"/>
      <c r="K260" s="26"/>
      <c r="L260" s="23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</row>
    <row r="261" spans="1:51" ht="13.5" customHeight="1">
      <c r="A261" s="22"/>
      <c r="B261" s="23"/>
      <c r="C261" s="24"/>
      <c r="D261" s="23"/>
      <c r="E261" s="25"/>
      <c r="F261" s="26"/>
      <c r="G261" s="22"/>
      <c r="H261" s="27"/>
      <c r="I261" s="28"/>
      <c r="J261" s="22"/>
      <c r="K261" s="26"/>
      <c r="L261" s="23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</row>
    <row r="262" spans="1:51" ht="13.5" customHeight="1">
      <c r="A262" s="22"/>
      <c r="B262" s="23"/>
      <c r="C262" s="24"/>
      <c r="D262" s="23"/>
      <c r="E262" s="25"/>
      <c r="F262" s="26"/>
      <c r="G262" s="22"/>
      <c r="H262" s="27"/>
      <c r="I262" s="28"/>
      <c r="J262" s="22"/>
      <c r="K262" s="26"/>
      <c r="L262" s="23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</row>
    <row r="263" spans="1:51" ht="13.5" customHeight="1">
      <c r="A263" s="22"/>
      <c r="B263" s="23"/>
      <c r="C263" s="24"/>
      <c r="D263" s="23"/>
      <c r="E263" s="25"/>
      <c r="F263" s="26"/>
      <c r="G263" s="22"/>
      <c r="H263" s="27"/>
      <c r="I263" s="28"/>
      <c r="J263" s="22"/>
      <c r="K263" s="26"/>
      <c r="L263" s="23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</row>
    <row r="264" spans="1:51" ht="13.5" customHeight="1">
      <c r="A264" s="22"/>
      <c r="B264" s="23"/>
      <c r="C264" s="24"/>
      <c r="D264" s="23"/>
      <c r="E264" s="25"/>
      <c r="F264" s="26"/>
      <c r="G264" s="22"/>
      <c r="H264" s="27"/>
      <c r="I264" s="28"/>
      <c r="J264" s="22"/>
      <c r="K264" s="26"/>
      <c r="L264" s="23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</row>
    <row r="265" spans="1:51" ht="13.5" customHeight="1">
      <c r="A265" s="22"/>
      <c r="B265" s="23"/>
      <c r="C265" s="24"/>
      <c r="D265" s="23"/>
      <c r="E265" s="25"/>
      <c r="F265" s="26"/>
      <c r="G265" s="22"/>
      <c r="H265" s="27"/>
      <c r="I265" s="28"/>
      <c r="J265" s="22"/>
      <c r="K265" s="26"/>
      <c r="L265" s="23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</row>
    <row r="266" spans="1:51" ht="13.5" customHeight="1">
      <c r="A266" s="22"/>
      <c r="B266" s="23"/>
      <c r="C266" s="24"/>
      <c r="D266" s="23"/>
      <c r="E266" s="25"/>
      <c r="F266" s="26"/>
      <c r="G266" s="22"/>
      <c r="H266" s="27"/>
      <c r="I266" s="28"/>
      <c r="J266" s="22"/>
      <c r="K266" s="26"/>
      <c r="L266" s="23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</row>
    <row r="267" spans="1:51" ht="13.5" customHeight="1">
      <c r="A267" s="22"/>
      <c r="B267" s="23"/>
      <c r="C267" s="24"/>
      <c r="D267" s="23"/>
      <c r="E267" s="25"/>
      <c r="F267" s="26"/>
      <c r="G267" s="22"/>
      <c r="H267" s="27"/>
      <c r="I267" s="28"/>
      <c r="J267" s="22"/>
      <c r="K267" s="26"/>
      <c r="L267" s="23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</row>
    <row r="268" spans="1:51" ht="13.5" customHeight="1">
      <c r="A268" s="22"/>
      <c r="B268" s="23"/>
      <c r="C268" s="24"/>
      <c r="D268" s="23"/>
      <c r="E268" s="25"/>
      <c r="F268" s="26"/>
      <c r="G268" s="22"/>
      <c r="H268" s="27"/>
      <c r="I268" s="28"/>
      <c r="J268" s="22"/>
      <c r="K268" s="26"/>
      <c r="L268" s="23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</row>
    <row r="269" spans="1:51" ht="13.5" customHeight="1">
      <c r="A269" s="22"/>
      <c r="B269" s="23"/>
      <c r="C269" s="24"/>
      <c r="D269" s="23"/>
      <c r="E269" s="25"/>
      <c r="F269" s="26"/>
      <c r="G269" s="22"/>
      <c r="H269" s="27"/>
      <c r="I269" s="28"/>
      <c r="J269" s="22"/>
      <c r="K269" s="26"/>
      <c r="L269" s="23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</row>
    <row r="270" spans="1:51" ht="13.5" customHeight="1">
      <c r="A270" s="22"/>
      <c r="B270" s="23"/>
      <c r="C270" s="24"/>
      <c r="D270" s="23"/>
      <c r="E270" s="25"/>
      <c r="F270" s="26"/>
      <c r="G270" s="22"/>
      <c r="H270" s="27"/>
      <c r="I270" s="28"/>
      <c r="J270" s="22"/>
      <c r="K270" s="26"/>
      <c r="L270" s="23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</row>
    <row r="271" spans="1:51" ht="13.5" customHeight="1">
      <c r="A271" s="22"/>
      <c r="B271" s="23"/>
      <c r="C271" s="24"/>
      <c r="D271" s="23"/>
      <c r="E271" s="25"/>
      <c r="F271" s="26"/>
      <c r="G271" s="22"/>
      <c r="H271" s="27"/>
      <c r="I271" s="28"/>
      <c r="J271" s="22"/>
      <c r="K271" s="26"/>
      <c r="L271" s="23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</row>
    <row r="272" spans="1:51" ht="13.5" customHeight="1">
      <c r="A272" s="22"/>
      <c r="B272" s="23"/>
      <c r="C272" s="24"/>
      <c r="D272" s="23"/>
      <c r="E272" s="25"/>
      <c r="F272" s="26"/>
      <c r="G272" s="22"/>
      <c r="H272" s="27"/>
      <c r="I272" s="28"/>
      <c r="J272" s="22"/>
      <c r="K272" s="26"/>
      <c r="L272" s="23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</row>
    <row r="273" spans="1:51" ht="13.5" customHeight="1">
      <c r="A273" s="22"/>
      <c r="B273" s="23"/>
      <c r="C273" s="24"/>
      <c r="D273" s="23"/>
      <c r="E273" s="25"/>
      <c r="F273" s="26"/>
      <c r="G273" s="22"/>
      <c r="H273" s="27"/>
      <c r="I273" s="28"/>
      <c r="J273" s="22"/>
      <c r="K273" s="26"/>
      <c r="L273" s="23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</row>
    <row r="274" spans="1:51" ht="13.5" customHeight="1">
      <c r="A274" s="22"/>
      <c r="B274" s="23"/>
      <c r="C274" s="24"/>
      <c r="D274" s="23"/>
      <c r="E274" s="25"/>
      <c r="F274" s="26"/>
      <c r="G274" s="22"/>
      <c r="H274" s="27"/>
      <c r="I274" s="28"/>
      <c r="J274" s="22"/>
      <c r="K274" s="26"/>
      <c r="L274" s="23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</row>
    <row r="275" spans="1:51" ht="13.5" customHeight="1">
      <c r="A275" s="22"/>
      <c r="B275" s="23"/>
      <c r="C275" s="24"/>
      <c r="D275" s="23"/>
      <c r="E275" s="25"/>
      <c r="F275" s="26"/>
      <c r="G275" s="22"/>
      <c r="H275" s="27"/>
      <c r="I275" s="28"/>
      <c r="J275" s="22"/>
      <c r="K275" s="26"/>
      <c r="L275" s="23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</row>
    <row r="276" spans="1:51" ht="13.5" customHeight="1">
      <c r="A276" s="22"/>
      <c r="B276" s="23"/>
      <c r="C276" s="24"/>
      <c r="D276" s="23"/>
      <c r="E276" s="25"/>
      <c r="F276" s="26"/>
      <c r="G276" s="22"/>
      <c r="H276" s="27"/>
      <c r="I276" s="28"/>
      <c r="J276" s="22"/>
      <c r="K276" s="26"/>
      <c r="L276" s="23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</row>
    <row r="277" spans="1:51" ht="13.5" customHeight="1">
      <c r="A277" s="22"/>
      <c r="B277" s="23"/>
      <c r="C277" s="24"/>
      <c r="D277" s="23"/>
      <c r="E277" s="25"/>
      <c r="F277" s="26"/>
      <c r="G277" s="22"/>
      <c r="H277" s="27"/>
      <c r="I277" s="28"/>
      <c r="J277" s="22"/>
      <c r="K277" s="26"/>
      <c r="L277" s="23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</row>
    <row r="278" spans="1:51" ht="13.5" customHeight="1">
      <c r="A278" s="22"/>
      <c r="B278" s="23"/>
      <c r="C278" s="24"/>
      <c r="D278" s="23"/>
      <c r="E278" s="25"/>
      <c r="F278" s="26"/>
      <c r="G278" s="22"/>
      <c r="H278" s="27"/>
      <c r="I278" s="28"/>
      <c r="J278" s="22"/>
      <c r="K278" s="26"/>
      <c r="L278" s="23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</row>
    <row r="279" spans="1:51" ht="13.5" customHeight="1">
      <c r="A279" s="22"/>
      <c r="B279" s="23"/>
      <c r="C279" s="24"/>
      <c r="D279" s="23"/>
      <c r="E279" s="25"/>
      <c r="F279" s="26"/>
      <c r="G279" s="22"/>
      <c r="H279" s="27"/>
      <c r="I279" s="28"/>
      <c r="J279" s="22"/>
      <c r="K279" s="26"/>
      <c r="L279" s="23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</row>
    <row r="280" spans="1:51" ht="13.5" customHeight="1">
      <c r="A280" s="22"/>
      <c r="B280" s="23"/>
      <c r="C280" s="24"/>
      <c r="D280" s="23"/>
      <c r="E280" s="25"/>
      <c r="F280" s="26"/>
      <c r="G280" s="22"/>
      <c r="H280" s="27"/>
      <c r="I280" s="28"/>
      <c r="J280" s="22"/>
      <c r="K280" s="26"/>
      <c r="L280" s="23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</row>
    <row r="281" spans="1:51" ht="13.5" customHeight="1">
      <c r="A281" s="22"/>
      <c r="B281" s="23"/>
      <c r="C281" s="24"/>
      <c r="D281" s="23"/>
      <c r="E281" s="25"/>
      <c r="F281" s="26"/>
      <c r="G281" s="22"/>
      <c r="H281" s="27"/>
      <c r="I281" s="28"/>
      <c r="J281" s="22"/>
      <c r="K281" s="26"/>
      <c r="L281" s="23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</row>
    <row r="282" spans="1:51" ht="13.5" customHeight="1">
      <c r="A282" s="22"/>
      <c r="B282" s="23"/>
      <c r="C282" s="24"/>
      <c r="D282" s="23"/>
      <c r="E282" s="25"/>
      <c r="F282" s="26"/>
      <c r="G282" s="22"/>
      <c r="H282" s="27"/>
      <c r="I282" s="28"/>
      <c r="J282" s="22"/>
      <c r="K282" s="26"/>
      <c r="L282" s="23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</row>
    <row r="283" spans="1:51" ht="13.5" customHeight="1">
      <c r="A283" s="22"/>
      <c r="B283" s="23"/>
      <c r="C283" s="24"/>
      <c r="D283" s="23"/>
      <c r="E283" s="25"/>
      <c r="F283" s="26"/>
      <c r="G283" s="22"/>
      <c r="H283" s="27"/>
      <c r="I283" s="28"/>
      <c r="J283" s="22"/>
      <c r="K283" s="26"/>
      <c r="L283" s="23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</row>
    <row r="284" spans="1:51" ht="13.5" customHeight="1">
      <c r="A284" s="22"/>
      <c r="B284" s="23"/>
      <c r="C284" s="24"/>
      <c r="D284" s="23"/>
      <c r="E284" s="25"/>
      <c r="F284" s="26"/>
      <c r="G284" s="22"/>
      <c r="H284" s="27"/>
      <c r="I284" s="28"/>
      <c r="J284" s="22"/>
      <c r="K284" s="26"/>
      <c r="L284" s="23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</row>
    <row r="285" spans="1:51" ht="13.5" customHeight="1">
      <c r="A285" s="22"/>
      <c r="B285" s="23"/>
      <c r="C285" s="24"/>
      <c r="D285" s="23"/>
      <c r="E285" s="25"/>
      <c r="F285" s="26"/>
      <c r="G285" s="22"/>
      <c r="H285" s="27"/>
      <c r="I285" s="28"/>
      <c r="J285" s="22"/>
      <c r="K285" s="26"/>
      <c r="L285" s="23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</row>
    <row r="286" spans="1:51" ht="13.5" customHeight="1">
      <c r="A286" s="22"/>
      <c r="B286" s="23"/>
      <c r="C286" s="24"/>
      <c r="D286" s="23"/>
      <c r="E286" s="25"/>
      <c r="F286" s="26"/>
      <c r="G286" s="22"/>
      <c r="H286" s="27"/>
      <c r="I286" s="28"/>
      <c r="J286" s="22"/>
      <c r="K286" s="26"/>
      <c r="L286" s="23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</row>
    <row r="287" spans="1:51" ht="13.5" customHeight="1">
      <c r="A287" s="22"/>
      <c r="B287" s="23"/>
      <c r="C287" s="24"/>
      <c r="D287" s="23"/>
      <c r="E287" s="25"/>
      <c r="F287" s="26"/>
      <c r="G287" s="22"/>
      <c r="H287" s="27"/>
      <c r="I287" s="28"/>
      <c r="J287" s="22"/>
      <c r="K287" s="26"/>
      <c r="L287" s="23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</row>
    <row r="288" spans="1:51" ht="13.5" customHeight="1">
      <c r="A288" s="22"/>
      <c r="B288" s="23"/>
      <c r="C288" s="24"/>
      <c r="D288" s="23"/>
      <c r="E288" s="25"/>
      <c r="F288" s="26"/>
      <c r="G288" s="22"/>
      <c r="H288" s="27"/>
      <c r="I288" s="28"/>
      <c r="J288" s="22"/>
      <c r="K288" s="26"/>
      <c r="L288" s="23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</row>
    <row r="289" spans="1:51" ht="13.5" customHeight="1">
      <c r="A289" s="22"/>
      <c r="B289" s="23"/>
      <c r="C289" s="24"/>
      <c r="D289" s="23"/>
      <c r="E289" s="25"/>
      <c r="F289" s="26"/>
      <c r="G289" s="22"/>
      <c r="H289" s="27"/>
      <c r="I289" s="28"/>
      <c r="J289" s="22"/>
      <c r="K289" s="26"/>
      <c r="L289" s="23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</row>
    <row r="290" spans="1:51" ht="13.5" customHeight="1">
      <c r="A290" s="22"/>
      <c r="B290" s="23"/>
      <c r="C290" s="24"/>
      <c r="D290" s="23"/>
      <c r="E290" s="25"/>
      <c r="F290" s="26"/>
      <c r="G290" s="22"/>
      <c r="H290" s="27"/>
      <c r="I290" s="28"/>
      <c r="J290" s="22"/>
      <c r="K290" s="26"/>
      <c r="L290" s="23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</row>
    <row r="291" spans="1:51" ht="13.5" customHeight="1">
      <c r="A291" s="22"/>
      <c r="B291" s="23"/>
      <c r="C291" s="24"/>
      <c r="D291" s="23"/>
      <c r="E291" s="25"/>
      <c r="F291" s="26"/>
      <c r="G291" s="22"/>
      <c r="H291" s="27"/>
      <c r="I291" s="28"/>
      <c r="J291" s="22"/>
      <c r="K291" s="26"/>
      <c r="L291" s="23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</row>
    <row r="292" spans="1:51" ht="13.5" customHeight="1">
      <c r="A292" s="22"/>
      <c r="B292" s="23"/>
      <c r="C292" s="24"/>
      <c r="D292" s="23"/>
      <c r="E292" s="25"/>
      <c r="F292" s="26"/>
      <c r="G292" s="22"/>
      <c r="H292" s="27"/>
      <c r="I292" s="28"/>
      <c r="J292" s="22"/>
      <c r="K292" s="26"/>
      <c r="L292" s="23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</row>
    <row r="293" spans="1:51" ht="13.5" customHeight="1">
      <c r="A293" s="22"/>
      <c r="B293" s="23"/>
      <c r="C293" s="24"/>
      <c r="D293" s="23"/>
      <c r="E293" s="25"/>
      <c r="F293" s="26"/>
      <c r="G293" s="22"/>
      <c r="H293" s="27"/>
      <c r="I293" s="28"/>
      <c r="J293" s="22"/>
      <c r="K293" s="26"/>
      <c r="L293" s="23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</row>
    <row r="294" spans="1:51" ht="13.5" customHeight="1">
      <c r="A294" s="22"/>
      <c r="B294" s="23"/>
      <c r="C294" s="24"/>
      <c r="D294" s="23"/>
      <c r="E294" s="25"/>
      <c r="F294" s="26"/>
      <c r="G294" s="22"/>
      <c r="H294" s="27"/>
      <c r="I294" s="28"/>
      <c r="J294" s="22"/>
      <c r="K294" s="26"/>
      <c r="L294" s="23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</row>
    <row r="295" spans="1:51" ht="13.5" customHeight="1">
      <c r="A295" s="22"/>
      <c r="B295" s="23"/>
      <c r="C295" s="24"/>
      <c r="D295" s="23"/>
      <c r="E295" s="25"/>
      <c r="F295" s="26"/>
      <c r="G295" s="22"/>
      <c r="H295" s="27"/>
      <c r="I295" s="28"/>
      <c r="J295" s="22"/>
      <c r="K295" s="26"/>
      <c r="L295" s="23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</row>
    <row r="296" spans="1:51" ht="13.5" customHeight="1">
      <c r="A296" s="22"/>
      <c r="B296" s="23"/>
      <c r="C296" s="24"/>
      <c r="D296" s="23"/>
      <c r="E296" s="25"/>
      <c r="F296" s="26"/>
      <c r="G296" s="22"/>
      <c r="H296" s="27"/>
      <c r="I296" s="28"/>
      <c r="J296" s="22"/>
      <c r="K296" s="26"/>
      <c r="L296" s="23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</row>
    <row r="297" spans="1:51" ht="13.5" customHeight="1">
      <c r="A297" s="22"/>
      <c r="B297" s="23"/>
      <c r="C297" s="24"/>
      <c r="D297" s="23"/>
      <c r="E297" s="25"/>
      <c r="F297" s="26"/>
      <c r="G297" s="22"/>
      <c r="H297" s="27"/>
      <c r="I297" s="28"/>
      <c r="J297" s="22"/>
      <c r="K297" s="26"/>
      <c r="L297" s="23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</row>
    <row r="298" spans="1:51" ht="13.5" customHeight="1">
      <c r="A298" s="22"/>
      <c r="B298" s="23"/>
      <c r="C298" s="24"/>
      <c r="D298" s="23"/>
      <c r="E298" s="25"/>
      <c r="F298" s="26"/>
      <c r="G298" s="22"/>
      <c r="H298" s="27"/>
      <c r="I298" s="28"/>
      <c r="J298" s="22"/>
      <c r="K298" s="26"/>
      <c r="L298" s="23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</row>
    <row r="299" spans="1:51" ht="13.5" customHeight="1">
      <c r="A299" s="22"/>
      <c r="B299" s="23"/>
      <c r="C299" s="24"/>
      <c r="D299" s="23"/>
      <c r="E299" s="25"/>
      <c r="F299" s="26"/>
      <c r="G299" s="22"/>
      <c r="H299" s="27"/>
      <c r="I299" s="28"/>
      <c r="J299" s="22"/>
      <c r="K299" s="26"/>
      <c r="L299" s="23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</row>
    <row r="300" spans="1:51" ht="13.5" customHeight="1">
      <c r="A300" s="22"/>
      <c r="B300" s="23"/>
      <c r="C300" s="24"/>
      <c r="D300" s="23"/>
      <c r="E300" s="25"/>
      <c r="F300" s="26"/>
      <c r="G300" s="22"/>
      <c r="H300" s="27"/>
      <c r="I300" s="28"/>
      <c r="J300" s="22"/>
      <c r="K300" s="26"/>
      <c r="L300" s="23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</row>
    <row r="301" spans="1:51" ht="13.5" customHeight="1">
      <c r="A301" s="22"/>
      <c r="B301" s="23"/>
      <c r="C301" s="24"/>
      <c r="D301" s="23"/>
      <c r="E301" s="25"/>
      <c r="F301" s="26"/>
      <c r="G301" s="22"/>
      <c r="H301" s="27"/>
      <c r="I301" s="28"/>
      <c r="J301" s="22"/>
      <c r="K301" s="26"/>
      <c r="L301" s="23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</row>
    <row r="302" spans="1:51" ht="13.5" customHeight="1">
      <c r="A302" s="22"/>
      <c r="B302" s="23"/>
      <c r="C302" s="24"/>
      <c r="D302" s="23"/>
      <c r="E302" s="25"/>
      <c r="F302" s="26"/>
      <c r="G302" s="22"/>
      <c r="H302" s="27"/>
      <c r="I302" s="28"/>
      <c r="J302" s="22"/>
      <c r="K302" s="26"/>
      <c r="L302" s="23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</row>
    <row r="303" spans="1:51" ht="13.5" customHeight="1">
      <c r="A303" s="22"/>
      <c r="B303" s="23"/>
      <c r="C303" s="24"/>
      <c r="D303" s="23"/>
      <c r="E303" s="25"/>
      <c r="F303" s="26"/>
      <c r="G303" s="22"/>
      <c r="H303" s="27"/>
      <c r="I303" s="28"/>
      <c r="J303" s="22"/>
      <c r="K303" s="26"/>
      <c r="L303" s="23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</row>
    <row r="304" spans="1:51" ht="13.5" customHeight="1">
      <c r="A304" s="22"/>
      <c r="B304" s="23"/>
      <c r="C304" s="24"/>
      <c r="D304" s="23"/>
      <c r="E304" s="25"/>
      <c r="F304" s="26"/>
      <c r="G304" s="22"/>
      <c r="H304" s="27"/>
      <c r="I304" s="28"/>
      <c r="J304" s="22"/>
      <c r="K304" s="26"/>
      <c r="L304" s="23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</row>
    <row r="305" spans="1:51" ht="13.5" customHeight="1">
      <c r="A305" s="22"/>
      <c r="B305" s="23"/>
      <c r="C305" s="24"/>
      <c r="D305" s="23"/>
      <c r="E305" s="25"/>
      <c r="F305" s="26"/>
      <c r="G305" s="22"/>
      <c r="H305" s="27"/>
      <c r="I305" s="28"/>
      <c r="J305" s="22"/>
      <c r="K305" s="26"/>
      <c r="L305" s="23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</row>
    <row r="306" spans="1:51" ht="13.5" customHeight="1">
      <c r="A306" s="22"/>
      <c r="B306" s="23"/>
      <c r="C306" s="24"/>
      <c r="D306" s="23"/>
      <c r="E306" s="25"/>
      <c r="F306" s="26"/>
      <c r="G306" s="22"/>
      <c r="H306" s="27"/>
      <c r="I306" s="28"/>
      <c r="J306" s="22"/>
      <c r="K306" s="26"/>
      <c r="L306" s="23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</row>
    <row r="307" spans="1:51" ht="13.5" customHeight="1">
      <c r="A307" s="22"/>
      <c r="B307" s="23"/>
      <c r="C307" s="24"/>
      <c r="D307" s="23"/>
      <c r="E307" s="25"/>
      <c r="F307" s="26"/>
      <c r="G307" s="22"/>
      <c r="H307" s="27"/>
      <c r="I307" s="28"/>
      <c r="J307" s="22"/>
      <c r="K307" s="26"/>
      <c r="L307" s="23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</row>
    <row r="308" spans="1:51" ht="13.5" customHeight="1">
      <c r="A308" s="22"/>
      <c r="B308" s="23"/>
      <c r="C308" s="24"/>
      <c r="D308" s="23"/>
      <c r="E308" s="25"/>
      <c r="F308" s="26"/>
      <c r="G308" s="22"/>
      <c r="H308" s="27"/>
      <c r="I308" s="28"/>
      <c r="J308" s="22"/>
      <c r="K308" s="26"/>
      <c r="L308" s="23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</row>
    <row r="309" spans="1:51" ht="13.5" customHeight="1">
      <c r="A309" s="22"/>
      <c r="B309" s="23"/>
      <c r="C309" s="24"/>
      <c r="D309" s="23"/>
      <c r="E309" s="25"/>
      <c r="F309" s="26"/>
      <c r="G309" s="22"/>
      <c r="H309" s="27"/>
      <c r="I309" s="28"/>
      <c r="J309" s="22"/>
      <c r="K309" s="26"/>
      <c r="L309" s="23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</row>
    <row r="310" spans="1:51" ht="13.5" customHeight="1">
      <c r="A310" s="22"/>
      <c r="B310" s="23"/>
      <c r="C310" s="24"/>
      <c r="D310" s="23"/>
      <c r="E310" s="25"/>
      <c r="F310" s="26"/>
      <c r="G310" s="22"/>
      <c r="H310" s="27"/>
      <c r="I310" s="28"/>
      <c r="J310" s="22"/>
      <c r="K310" s="26"/>
      <c r="L310" s="23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</row>
    <row r="311" spans="1:51" ht="13.5" customHeight="1">
      <c r="A311" s="22"/>
      <c r="B311" s="23"/>
      <c r="C311" s="24"/>
      <c r="D311" s="23"/>
      <c r="E311" s="25"/>
      <c r="F311" s="26"/>
      <c r="G311" s="22"/>
      <c r="H311" s="27"/>
      <c r="I311" s="28"/>
      <c r="J311" s="22"/>
      <c r="K311" s="26"/>
      <c r="L311" s="23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</row>
    <row r="312" spans="1:51" ht="13.5" customHeight="1">
      <c r="A312" s="22"/>
      <c r="B312" s="23"/>
      <c r="C312" s="24"/>
      <c r="D312" s="23"/>
      <c r="E312" s="25"/>
      <c r="F312" s="26"/>
      <c r="G312" s="22"/>
      <c r="H312" s="27"/>
      <c r="I312" s="28"/>
      <c r="J312" s="22"/>
      <c r="K312" s="26"/>
      <c r="L312" s="23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</row>
    <row r="313" spans="1:51" ht="13.5" customHeight="1">
      <c r="A313" s="22"/>
      <c r="B313" s="23"/>
      <c r="C313" s="24"/>
      <c r="D313" s="23"/>
      <c r="E313" s="25"/>
      <c r="F313" s="26"/>
      <c r="G313" s="22"/>
      <c r="H313" s="27"/>
      <c r="I313" s="28"/>
      <c r="J313" s="22"/>
      <c r="K313" s="26"/>
      <c r="L313" s="23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</row>
    <row r="314" spans="1:51" ht="13.5" customHeight="1">
      <c r="A314" s="22"/>
      <c r="B314" s="23"/>
      <c r="C314" s="24"/>
      <c r="D314" s="23"/>
      <c r="E314" s="25"/>
      <c r="F314" s="26"/>
      <c r="G314" s="22"/>
      <c r="H314" s="27"/>
      <c r="I314" s="28"/>
      <c r="J314" s="22"/>
      <c r="K314" s="26"/>
      <c r="L314" s="23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</row>
    <row r="315" spans="1:51" ht="13.5" customHeight="1">
      <c r="A315" s="22"/>
      <c r="B315" s="23"/>
      <c r="C315" s="24"/>
      <c r="D315" s="23"/>
      <c r="E315" s="25"/>
      <c r="F315" s="26"/>
      <c r="G315" s="22"/>
      <c r="H315" s="27"/>
      <c r="I315" s="28"/>
      <c r="J315" s="22"/>
      <c r="K315" s="26"/>
      <c r="L315" s="23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</row>
    <row r="316" spans="1:51" ht="13.5" customHeight="1">
      <c r="A316" s="22"/>
      <c r="B316" s="23"/>
      <c r="C316" s="24"/>
      <c r="D316" s="23"/>
      <c r="E316" s="25"/>
      <c r="F316" s="26"/>
      <c r="G316" s="22"/>
      <c r="H316" s="27"/>
      <c r="I316" s="28"/>
      <c r="J316" s="22"/>
      <c r="K316" s="26"/>
      <c r="L316" s="23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</row>
    <row r="317" spans="1:51" ht="13.5" customHeight="1">
      <c r="A317" s="22"/>
      <c r="B317" s="23"/>
      <c r="C317" s="24"/>
      <c r="D317" s="23"/>
      <c r="E317" s="25"/>
      <c r="F317" s="26"/>
      <c r="G317" s="22"/>
      <c r="H317" s="27"/>
      <c r="I317" s="28"/>
      <c r="J317" s="22"/>
      <c r="K317" s="26"/>
      <c r="L317" s="23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</row>
    <row r="318" spans="1:51" ht="13.5" customHeight="1">
      <c r="A318" s="22"/>
      <c r="B318" s="23"/>
      <c r="C318" s="24"/>
      <c r="D318" s="23"/>
      <c r="E318" s="25"/>
      <c r="F318" s="26"/>
      <c r="G318" s="22"/>
      <c r="H318" s="27"/>
      <c r="I318" s="28"/>
      <c r="J318" s="22"/>
      <c r="K318" s="26"/>
      <c r="L318" s="23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</row>
    <row r="319" spans="1:51" ht="13.5" customHeight="1">
      <c r="A319" s="22"/>
      <c r="B319" s="23"/>
      <c r="C319" s="24"/>
      <c r="D319" s="23"/>
      <c r="E319" s="25"/>
      <c r="F319" s="26"/>
      <c r="G319" s="22"/>
      <c r="H319" s="27"/>
      <c r="I319" s="28"/>
      <c r="J319" s="22"/>
      <c r="K319" s="26"/>
      <c r="L319" s="23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</row>
    <row r="320" spans="1:51" ht="13.5" customHeight="1">
      <c r="A320" s="22"/>
      <c r="B320" s="23"/>
      <c r="C320" s="24"/>
      <c r="D320" s="23"/>
      <c r="E320" s="25"/>
      <c r="F320" s="26"/>
      <c r="G320" s="22"/>
      <c r="H320" s="27"/>
      <c r="I320" s="28"/>
      <c r="J320" s="22"/>
      <c r="K320" s="26"/>
      <c r="L320" s="23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</row>
    <row r="321" spans="1:51" ht="13.5" customHeight="1">
      <c r="A321" s="22"/>
      <c r="B321" s="23"/>
      <c r="C321" s="24"/>
      <c r="D321" s="23"/>
      <c r="E321" s="25"/>
      <c r="F321" s="26"/>
      <c r="G321" s="22"/>
      <c r="H321" s="27"/>
      <c r="I321" s="28"/>
      <c r="J321" s="22"/>
      <c r="K321" s="26"/>
      <c r="L321" s="23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</row>
    <row r="322" spans="1:51" ht="13.5" customHeight="1">
      <c r="A322" s="22"/>
      <c r="B322" s="23"/>
      <c r="C322" s="24"/>
      <c r="D322" s="23"/>
      <c r="E322" s="25"/>
      <c r="F322" s="26"/>
      <c r="G322" s="22"/>
      <c r="H322" s="27"/>
      <c r="I322" s="28"/>
      <c r="J322" s="22"/>
      <c r="K322" s="26"/>
      <c r="L322" s="23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</row>
    <row r="323" spans="1:51" ht="13.5" customHeight="1">
      <c r="A323" s="22"/>
      <c r="B323" s="23"/>
      <c r="C323" s="24"/>
      <c r="D323" s="23"/>
      <c r="E323" s="25"/>
      <c r="F323" s="26"/>
      <c r="G323" s="22"/>
      <c r="H323" s="27"/>
      <c r="I323" s="28"/>
      <c r="J323" s="22"/>
      <c r="K323" s="26"/>
      <c r="L323" s="23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</row>
    <row r="324" spans="1:51" ht="13.5" customHeight="1">
      <c r="A324" s="22"/>
      <c r="B324" s="23"/>
      <c r="C324" s="24"/>
      <c r="D324" s="23"/>
      <c r="E324" s="25"/>
      <c r="F324" s="26"/>
      <c r="G324" s="22"/>
      <c r="H324" s="27"/>
      <c r="I324" s="28"/>
      <c r="J324" s="22"/>
      <c r="K324" s="26"/>
      <c r="L324" s="23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</row>
    <row r="325" spans="1:51" ht="13.5" customHeight="1">
      <c r="A325" s="22"/>
      <c r="B325" s="23"/>
      <c r="C325" s="24"/>
      <c r="D325" s="23"/>
      <c r="E325" s="25"/>
      <c r="F325" s="26"/>
      <c r="G325" s="22"/>
      <c r="H325" s="27"/>
      <c r="I325" s="28"/>
      <c r="J325" s="22"/>
      <c r="K325" s="26"/>
      <c r="L325" s="23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</row>
    <row r="326" spans="1:51" ht="13.5" customHeight="1">
      <c r="A326" s="22"/>
      <c r="B326" s="23"/>
      <c r="C326" s="24"/>
      <c r="D326" s="23"/>
      <c r="E326" s="25"/>
      <c r="F326" s="26"/>
      <c r="G326" s="22"/>
      <c r="H326" s="27"/>
      <c r="I326" s="28"/>
      <c r="J326" s="22"/>
      <c r="K326" s="26"/>
      <c r="L326" s="23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</row>
    <row r="327" spans="1:51" ht="13.5" customHeight="1">
      <c r="A327" s="22"/>
      <c r="B327" s="23"/>
      <c r="C327" s="24"/>
      <c r="D327" s="23"/>
      <c r="E327" s="25"/>
      <c r="F327" s="26"/>
      <c r="G327" s="22"/>
      <c r="H327" s="27"/>
      <c r="I327" s="28"/>
      <c r="J327" s="22"/>
      <c r="K327" s="26"/>
      <c r="L327" s="23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</row>
    <row r="328" spans="1:51" ht="13.5" customHeight="1">
      <c r="A328" s="22"/>
      <c r="B328" s="23"/>
      <c r="C328" s="24"/>
      <c r="D328" s="23"/>
      <c r="E328" s="25"/>
      <c r="F328" s="26"/>
      <c r="G328" s="22"/>
      <c r="H328" s="27"/>
      <c r="I328" s="28"/>
      <c r="J328" s="22"/>
      <c r="K328" s="26"/>
      <c r="L328" s="23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</row>
    <row r="329" spans="1:51" ht="13.5" customHeight="1">
      <c r="A329" s="22"/>
      <c r="B329" s="23"/>
      <c r="C329" s="24"/>
      <c r="D329" s="23"/>
      <c r="E329" s="25"/>
      <c r="F329" s="26"/>
      <c r="G329" s="22"/>
      <c r="H329" s="27"/>
      <c r="I329" s="28"/>
      <c r="J329" s="22"/>
      <c r="K329" s="26"/>
      <c r="L329" s="23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</row>
    <row r="330" spans="1:51" ht="13.5" customHeight="1">
      <c r="A330" s="22"/>
      <c r="B330" s="23"/>
      <c r="C330" s="24"/>
      <c r="D330" s="23"/>
      <c r="E330" s="25"/>
      <c r="F330" s="26"/>
      <c r="G330" s="22"/>
      <c r="H330" s="27"/>
      <c r="I330" s="28"/>
      <c r="J330" s="22"/>
      <c r="K330" s="26"/>
      <c r="L330" s="23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</row>
    <row r="331" spans="1:51" ht="13.5" customHeight="1">
      <c r="A331" s="22"/>
      <c r="B331" s="23"/>
      <c r="C331" s="24"/>
      <c r="D331" s="23"/>
      <c r="E331" s="25"/>
      <c r="F331" s="26"/>
      <c r="G331" s="22"/>
      <c r="H331" s="27"/>
      <c r="I331" s="28"/>
      <c r="J331" s="22"/>
      <c r="K331" s="26"/>
      <c r="L331" s="23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</row>
    <row r="332" spans="1:51" ht="13.5" customHeight="1">
      <c r="A332" s="22"/>
      <c r="B332" s="23"/>
      <c r="C332" s="24"/>
      <c r="D332" s="23"/>
      <c r="E332" s="25"/>
      <c r="F332" s="26"/>
      <c r="G332" s="22"/>
      <c r="H332" s="27"/>
      <c r="I332" s="28"/>
      <c r="J332" s="22"/>
      <c r="K332" s="26"/>
      <c r="L332" s="23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</row>
    <row r="333" spans="1:51" ht="13.5" customHeight="1">
      <c r="A333" s="22"/>
      <c r="B333" s="23"/>
      <c r="C333" s="24"/>
      <c r="D333" s="23"/>
      <c r="E333" s="25"/>
      <c r="F333" s="26"/>
      <c r="G333" s="22"/>
      <c r="H333" s="27"/>
      <c r="I333" s="28"/>
      <c r="J333" s="22"/>
      <c r="K333" s="26"/>
      <c r="L333" s="23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</row>
    <row r="334" spans="1:51" ht="13.5" customHeight="1">
      <c r="A334" s="22"/>
      <c r="B334" s="23"/>
      <c r="C334" s="24"/>
      <c r="D334" s="23"/>
      <c r="E334" s="25"/>
      <c r="F334" s="26"/>
      <c r="G334" s="22"/>
      <c r="H334" s="27"/>
      <c r="I334" s="28"/>
      <c r="J334" s="22"/>
      <c r="K334" s="26"/>
      <c r="L334" s="23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</row>
    <row r="335" spans="1:51" ht="13.5" customHeight="1">
      <c r="A335" s="22"/>
      <c r="B335" s="23"/>
      <c r="C335" s="24"/>
      <c r="D335" s="23"/>
      <c r="E335" s="25"/>
      <c r="F335" s="26"/>
      <c r="G335" s="22"/>
      <c r="H335" s="27"/>
      <c r="I335" s="28"/>
      <c r="J335" s="22"/>
      <c r="K335" s="26"/>
      <c r="L335" s="23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</row>
    <row r="336" spans="1:51" ht="13.5" customHeight="1">
      <c r="A336" s="22"/>
      <c r="B336" s="23"/>
      <c r="C336" s="24"/>
      <c r="D336" s="23"/>
      <c r="E336" s="25"/>
      <c r="F336" s="26"/>
      <c r="G336" s="22"/>
      <c r="H336" s="27"/>
      <c r="I336" s="28"/>
      <c r="J336" s="22"/>
      <c r="K336" s="26"/>
      <c r="L336" s="23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</row>
    <row r="337" spans="1:51" ht="13.5" customHeight="1">
      <c r="A337" s="22"/>
      <c r="B337" s="23"/>
      <c r="C337" s="24"/>
      <c r="D337" s="23"/>
      <c r="E337" s="25"/>
      <c r="F337" s="26"/>
      <c r="G337" s="22"/>
      <c r="H337" s="27"/>
      <c r="I337" s="28"/>
      <c r="J337" s="22"/>
      <c r="K337" s="26"/>
      <c r="L337" s="23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</row>
    <row r="338" spans="1:51" ht="13.5" customHeight="1">
      <c r="A338" s="22"/>
      <c r="B338" s="23"/>
      <c r="C338" s="24"/>
      <c r="D338" s="23"/>
      <c r="E338" s="25"/>
      <c r="F338" s="26"/>
      <c r="G338" s="22"/>
      <c r="H338" s="27"/>
      <c r="I338" s="28"/>
      <c r="J338" s="22"/>
      <c r="K338" s="26"/>
      <c r="L338" s="23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</row>
    <row r="339" spans="1:51" ht="13.5" customHeight="1">
      <c r="A339" s="22"/>
      <c r="B339" s="23"/>
      <c r="C339" s="24"/>
      <c r="D339" s="23"/>
      <c r="E339" s="25"/>
      <c r="F339" s="26"/>
      <c r="G339" s="22"/>
      <c r="H339" s="27"/>
      <c r="I339" s="28"/>
      <c r="J339" s="22"/>
      <c r="K339" s="26"/>
      <c r="L339" s="23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</row>
    <row r="340" spans="1:51" ht="13.5" customHeight="1">
      <c r="A340" s="22"/>
      <c r="B340" s="23"/>
      <c r="C340" s="24"/>
      <c r="D340" s="23"/>
      <c r="E340" s="25"/>
      <c r="F340" s="26"/>
      <c r="G340" s="22"/>
      <c r="H340" s="27"/>
      <c r="I340" s="28"/>
      <c r="J340" s="22"/>
      <c r="K340" s="26"/>
      <c r="L340" s="23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</row>
    <row r="341" spans="1:51" ht="13.5" customHeight="1">
      <c r="A341" s="22"/>
      <c r="B341" s="23"/>
      <c r="C341" s="24"/>
      <c r="D341" s="23"/>
      <c r="E341" s="25"/>
      <c r="F341" s="26"/>
      <c r="G341" s="22"/>
      <c r="H341" s="27"/>
      <c r="I341" s="28"/>
      <c r="J341" s="22"/>
      <c r="K341" s="26"/>
      <c r="L341" s="23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</row>
    <row r="342" spans="1:51" ht="13.5" customHeight="1">
      <c r="A342" s="22"/>
      <c r="B342" s="23"/>
      <c r="C342" s="24"/>
      <c r="D342" s="23"/>
      <c r="E342" s="25"/>
      <c r="F342" s="26"/>
      <c r="G342" s="22"/>
      <c r="H342" s="27"/>
      <c r="I342" s="28"/>
      <c r="J342" s="22"/>
      <c r="K342" s="26"/>
      <c r="L342" s="23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</row>
    <row r="343" spans="1:51" ht="13.5" customHeight="1">
      <c r="A343" s="22"/>
      <c r="B343" s="23"/>
      <c r="C343" s="24"/>
      <c r="D343" s="23"/>
      <c r="E343" s="25"/>
      <c r="F343" s="26"/>
      <c r="G343" s="22"/>
      <c r="H343" s="27"/>
      <c r="I343" s="28"/>
      <c r="J343" s="22"/>
      <c r="K343" s="26"/>
      <c r="L343" s="23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</row>
    <row r="344" spans="1:51" ht="13.5" customHeight="1">
      <c r="A344" s="22"/>
      <c r="B344" s="23"/>
      <c r="C344" s="24"/>
      <c r="D344" s="23"/>
      <c r="E344" s="25"/>
      <c r="F344" s="26"/>
      <c r="G344" s="22"/>
      <c r="H344" s="27"/>
      <c r="I344" s="28"/>
      <c r="J344" s="22"/>
      <c r="K344" s="26"/>
      <c r="L344" s="23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</row>
    <row r="345" spans="1:51" ht="13.5" customHeight="1">
      <c r="A345" s="22"/>
      <c r="B345" s="23"/>
      <c r="C345" s="24"/>
      <c r="D345" s="23"/>
      <c r="E345" s="25"/>
      <c r="F345" s="26"/>
      <c r="G345" s="22"/>
      <c r="H345" s="27"/>
      <c r="I345" s="28"/>
      <c r="J345" s="22"/>
      <c r="K345" s="26"/>
      <c r="L345" s="23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</row>
    <row r="346" spans="1:51" ht="13.5" customHeight="1">
      <c r="A346" s="22"/>
      <c r="B346" s="23"/>
      <c r="C346" s="24"/>
      <c r="D346" s="23"/>
      <c r="E346" s="25"/>
      <c r="F346" s="26"/>
      <c r="G346" s="22"/>
      <c r="H346" s="27"/>
      <c r="I346" s="28"/>
      <c r="J346" s="22"/>
      <c r="K346" s="26"/>
      <c r="L346" s="23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</row>
    <row r="347" spans="1:51" ht="13.5" customHeight="1">
      <c r="A347" s="22"/>
      <c r="B347" s="23"/>
      <c r="C347" s="24"/>
      <c r="D347" s="23"/>
      <c r="E347" s="25"/>
      <c r="F347" s="26"/>
      <c r="G347" s="22"/>
      <c r="H347" s="27"/>
      <c r="I347" s="28"/>
      <c r="J347" s="22"/>
      <c r="K347" s="26"/>
      <c r="L347" s="23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</row>
    <row r="348" spans="1:51" ht="13.5" customHeight="1">
      <c r="A348" s="22"/>
      <c r="B348" s="23"/>
      <c r="C348" s="24"/>
      <c r="D348" s="23"/>
      <c r="E348" s="25"/>
      <c r="F348" s="26"/>
      <c r="G348" s="22"/>
      <c r="H348" s="27"/>
      <c r="I348" s="28"/>
      <c r="J348" s="22"/>
      <c r="K348" s="26"/>
      <c r="L348" s="23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</row>
    <row r="349" spans="1:51" ht="13.5" customHeight="1">
      <c r="A349" s="22"/>
      <c r="B349" s="23"/>
      <c r="C349" s="24"/>
      <c r="D349" s="23"/>
      <c r="E349" s="25"/>
      <c r="F349" s="26"/>
      <c r="G349" s="22"/>
      <c r="H349" s="27"/>
      <c r="I349" s="28"/>
      <c r="J349" s="22"/>
      <c r="K349" s="26"/>
      <c r="L349" s="23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</row>
    <row r="350" spans="1:51" ht="13.5" customHeight="1">
      <c r="A350" s="22"/>
      <c r="B350" s="23"/>
      <c r="C350" s="24"/>
      <c r="D350" s="23"/>
      <c r="E350" s="25"/>
      <c r="F350" s="26"/>
      <c r="G350" s="22"/>
      <c r="H350" s="27"/>
      <c r="I350" s="28"/>
      <c r="J350" s="22"/>
      <c r="K350" s="26"/>
      <c r="L350" s="23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</row>
  </sheetData>
  <sheetProtection selectLockedCells="1" selectUnlockedCells="1"/>
  <mergeCells count="2">
    <mergeCell ref="A1:L1"/>
    <mergeCell ref="E2:F2"/>
  </mergeCells>
  <conditionalFormatting sqref="I3:I222">
    <cfRule type="cellIs" priority="1" dxfId="0" operator="equal" stopIfTrue="1">
      <formula>0</formula>
    </cfRule>
  </conditionalFormatting>
  <conditionalFormatting sqref="J3:J222">
    <cfRule type="cellIs" priority="2" dxfId="0" operator="equal" stopIfTrue="1">
      <formula>"XXX"</formula>
    </cfRule>
  </conditionalFormatting>
  <printOptions/>
  <pageMargins left="0.5902777777777778" right="0.5902777777777778" top="0.5902777777777778" bottom="0.5902777777777778" header="0.5118055555555555" footer="0.5118055555555555"/>
  <pageSetup firstPageNumber="1" useFirstPageNumber="1" fitToHeight="4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2011-08-13T18:25:06Z</cp:lastPrinted>
  <dcterms:created xsi:type="dcterms:W3CDTF">2011-08-13T18:23:53Z</dcterms:created>
  <dcterms:modified xsi:type="dcterms:W3CDTF">2011-08-13T18:27:16Z</dcterms:modified>
  <cp:category/>
  <cp:version/>
  <cp:contentType/>
  <cp:contentStatus/>
  <cp:revision>2</cp:revision>
</cp:coreProperties>
</file>