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4" activeTab="0"/>
  </bookViews>
  <sheets>
    <sheet name="50km" sheetId="1" r:id="rId1"/>
    <sheet name="50km_VIP" sheetId="2" r:id="rId2"/>
    <sheet name="50km_M35d" sheetId="3" r:id="rId3"/>
    <sheet name="50km_M45d" sheetId="4" r:id="rId4"/>
    <sheet name="50km_M46d" sheetId="5" r:id="rId5"/>
    <sheet name="50km_Z35d" sheetId="6" r:id="rId6"/>
    <sheet name="50km_Z45d" sheetId="7" r:id="rId7"/>
    <sheet name="50km_Z46d" sheetId="8" r:id="rId8"/>
    <sheet name="25km" sheetId="9" r:id="rId9"/>
    <sheet name="25_JD12" sheetId="10" r:id="rId10"/>
    <sheet name="25_JM12" sheetId="11" r:id="rId11"/>
    <sheet name="25_M16k" sheetId="12" r:id="rId12"/>
    <sheet name="25_Z16k" sheetId="13" r:id="rId13"/>
  </sheets>
  <definedNames>
    <definedName name="_xlnm.Print_Titles" localSheetId="11">'25_M16k'!$1:$2</definedName>
    <definedName name="_xlnm.Print_Titles" localSheetId="8">'25km'!$1:$2</definedName>
    <definedName name="_xlnm.Print_Titles" localSheetId="0">'50km'!$1:$2</definedName>
    <definedName name="_xlnm.Print_Titles" localSheetId="2">'50km_M35d'!$1:$2</definedName>
    <definedName name="_xlnm.Print_Titles" localSheetId="3">'50km_M45d'!$1:$2</definedName>
  </definedNames>
  <calcPr fullCalcOnLoad="1"/>
</workbook>
</file>

<file path=xl/sharedStrings.xml><?xml version="1.0" encoding="utf-8"?>
<sst xmlns="http://schemas.openxmlformats.org/spreadsheetml/2006/main" count="2208" uniqueCount="498">
  <si>
    <t>VÝSLEDKOVÁ LISTINA
50 km – absolutně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</si>
  <si>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</si>
  <si>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</si>
  <si>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</si>
  <si>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</si>
  <si>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</si>
  <si>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</si>
  <si>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</si>
  <si>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</si>
  <si>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</si>
  <si>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</si>
  <si>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EBERL Filip</t>
  </si>
  <si>
    <t>VIP</t>
  </si>
  <si>
    <t>Remerx cycling</t>
  </si>
  <si>
    <t>2.</t>
  </si>
  <si>
    <t>ČERNÝ Milan</t>
  </si>
  <si>
    <t>M35d</t>
  </si>
  <si>
    <t>Ski a Bike Centrum Radotín</t>
  </si>
  <si>
    <t>3.</t>
  </si>
  <si>
    <t>BRABEC Miroslav</t>
  </si>
  <si>
    <t>M45d</t>
  </si>
  <si>
    <t>4.</t>
  </si>
  <si>
    <t>MESTEK Miroslav</t>
  </si>
  <si>
    <t>KOFOLA SENSOR race team</t>
  </si>
  <si>
    <t>5.</t>
  </si>
  <si>
    <t>GUNTHER Petr</t>
  </si>
  <si>
    <t>6.</t>
  </si>
  <si>
    <t>MATĚJŮ Jan</t>
  </si>
  <si>
    <t>7.</t>
  </si>
  <si>
    <t>KEJZLAR Stanislav</t>
  </si>
  <si>
    <t>www.vikingfootwear.cz</t>
  </si>
  <si>
    <t>8.</t>
  </si>
  <si>
    <t>BULÍN Jan</t>
  </si>
  <si>
    <t>Strahovští osvoboditelé silnic</t>
  </si>
  <si>
    <t>9.</t>
  </si>
  <si>
    <t>WESTFAL Radek</t>
  </si>
  <si>
    <t>Praha 3</t>
  </si>
  <si>
    <t>10.</t>
  </si>
  <si>
    <t>PFEIFER Jiří</t>
  </si>
  <si>
    <t>AC Sparta Praha Cycling</t>
  </si>
  <si>
    <t>11.</t>
  </si>
  <si>
    <t>KARBAN Vlastimil</t>
  </si>
  <si>
    <t>BIKE RADLÍK</t>
  </si>
  <si>
    <t>12.</t>
  </si>
  <si>
    <t>PECHÁČEK Ondřej</t>
  </si>
  <si>
    <t>GS Jistebnice</t>
  </si>
  <si>
    <t>13.</t>
  </si>
  <si>
    <t>BARTSCH Tomáš</t>
  </si>
  <si>
    <t>Záhořanská klika MTB</t>
  </si>
  <si>
    <t>14.</t>
  </si>
  <si>
    <t>KOUDELKA Filip</t>
  </si>
  <si>
    <t>15.</t>
  </si>
  <si>
    <t>RADA David</t>
  </si>
  <si>
    <t>Praha 4</t>
  </si>
  <si>
    <t>16.</t>
  </si>
  <si>
    <t>ŠKARNITZLOVÁ Jitka</t>
  </si>
  <si>
    <t>Z35d</t>
  </si>
  <si>
    <t>Giant cycling team</t>
  </si>
  <si>
    <t>17.</t>
  </si>
  <si>
    <t>POLÍVKOVÁ Kája</t>
  </si>
  <si>
    <t>Z46d</t>
  </si>
  <si>
    <t>18.</t>
  </si>
  <si>
    <t>ČERMÁK Tomáš</t>
  </si>
  <si>
    <t>Bike Tuning Rudná</t>
  </si>
  <si>
    <t>19.</t>
  </si>
  <si>
    <t>STÁDNÍK Marek</t>
  </si>
  <si>
    <t>20.</t>
  </si>
  <si>
    <t>KOVÁŘÍK Tomáš</t>
  </si>
  <si>
    <t>SK Vlaška</t>
  </si>
  <si>
    <t>21.</t>
  </si>
  <si>
    <t>ŠPIČKA Petr</t>
  </si>
  <si>
    <t>M46d</t>
  </si>
  <si>
    <t>22.</t>
  </si>
  <si>
    <t>TONDL Pavel</t>
  </si>
  <si>
    <t>Caffe Nannini MTB</t>
  </si>
  <si>
    <t>23.</t>
  </si>
  <si>
    <t>ČERNÝ Petr</t>
  </si>
  <si>
    <t>24.</t>
  </si>
  <si>
    <t>REZEK Petr</t>
  </si>
  <si>
    <t>Kona Cycling Point</t>
  </si>
  <si>
    <t>25.</t>
  </si>
  <si>
    <t>VÁGNER Aleš</t>
  </si>
  <si>
    <t>26.</t>
  </si>
  <si>
    <t>HERMAN Robert</t>
  </si>
  <si>
    <t>27.</t>
  </si>
  <si>
    <t>FRÁZ Lukáš</t>
  </si>
  <si>
    <t>28.</t>
  </si>
  <si>
    <t>PELNÁŘ Jan</t>
  </si>
  <si>
    <t>29.</t>
  </si>
  <si>
    <t>ŠUSTA Jan</t>
  </si>
  <si>
    <t>Praha 2</t>
  </si>
  <si>
    <t>30.</t>
  </si>
  <si>
    <t>HEŘMAN Martin</t>
  </si>
  <si>
    <t>31.</t>
  </si>
  <si>
    <t>VEJVODOVÁ Šárka</t>
  </si>
  <si>
    <t>http://www.</t>
  </si>
  <si>
    <t>32.</t>
  </si>
  <si>
    <t>BUBLA Ladislav</t>
  </si>
  <si>
    <t>33.</t>
  </si>
  <si>
    <t>LUDVÍK Filip</t>
  </si>
  <si>
    <t>Peksport Specialized</t>
  </si>
  <si>
    <t>34.</t>
  </si>
  <si>
    <t>KULÍČEK David</t>
  </si>
  <si>
    <t>35.</t>
  </si>
  <si>
    <t>SOUKUP Petr</t>
  </si>
  <si>
    <t>Praha</t>
  </si>
  <si>
    <t>36.</t>
  </si>
  <si>
    <t>ZÁBRANSKÝ Pavel</t>
  </si>
  <si>
    <t>beespee.cz</t>
  </si>
  <si>
    <t>37.</t>
  </si>
  <si>
    <t>PTÁČNÍK Václav</t>
  </si>
  <si>
    <t>38.</t>
  </si>
  <si>
    <t>LIGAUN Aleš</t>
  </si>
  <si>
    <t>Harrachov</t>
  </si>
  <si>
    <t>39.</t>
  </si>
  <si>
    <t>HOLEČEK Milan</t>
  </si>
  <si>
    <t>40.</t>
  </si>
  <si>
    <t>RICHTERS David</t>
  </si>
  <si>
    <t>Praha 10</t>
  </si>
  <si>
    <t>41.</t>
  </si>
  <si>
    <t>PIPOTA Jiří</t>
  </si>
  <si>
    <t>PROFESSIONAL MAGNESIUM TEAM</t>
  </si>
  <si>
    <t>42.</t>
  </si>
  <si>
    <t>HOCHMAN Filip</t>
  </si>
  <si>
    <t>FLOPY software</t>
  </si>
  <si>
    <t>43.</t>
  </si>
  <si>
    <t>GOGA Martin</t>
  </si>
  <si>
    <t>44.</t>
  </si>
  <si>
    <t>VYČÍTAL Martin</t>
  </si>
  <si>
    <t>45.</t>
  </si>
  <si>
    <t>MIKEŠ Ivan</t>
  </si>
  <si>
    <t>Petrov</t>
  </si>
  <si>
    <t>46.</t>
  </si>
  <si>
    <t>JONÁŠ Radek</t>
  </si>
  <si>
    <t>Orbis</t>
  </si>
  <si>
    <t>47.</t>
  </si>
  <si>
    <t>KUTIL Pavel</t>
  </si>
  <si>
    <t>48.</t>
  </si>
  <si>
    <t>HUBÁLEK Libor</t>
  </si>
  <si>
    <t>49.</t>
  </si>
  <si>
    <t>ČERNÝ Martin</t>
  </si>
  <si>
    <t>Praha 8</t>
  </si>
  <si>
    <t>50.</t>
  </si>
  <si>
    <t>KOT Jan</t>
  </si>
  <si>
    <t>51.</t>
  </si>
  <si>
    <t>PŘINDÍS Pavel</t>
  </si>
  <si>
    <t>52.</t>
  </si>
  <si>
    <t>KOHOUTEK Radim</t>
  </si>
  <si>
    <t>53.</t>
  </si>
  <si>
    <t>HLISNIKOVSKÝ Petr</t>
  </si>
  <si>
    <t>54.</t>
  </si>
  <si>
    <t>BAKEŠ Daniel</t>
  </si>
  <si>
    <t>55.</t>
  </si>
  <si>
    <t>KDÝR Petr</t>
  </si>
  <si>
    <t>Bike service Klecany MTB</t>
  </si>
  <si>
    <t>56.</t>
  </si>
  <si>
    <t>KRAHULEC Tomáš</t>
  </si>
  <si>
    <t>www.futurnet.cz</t>
  </si>
  <si>
    <t>57.</t>
  </si>
  <si>
    <t>PÁTEK Libor</t>
  </si>
  <si>
    <t>Nu, Pogodi!® MTB Team</t>
  </si>
  <si>
    <t>58.</t>
  </si>
  <si>
    <t>BRENDAN Bignell</t>
  </si>
  <si>
    <t>59.</t>
  </si>
  <si>
    <t>BIČÁK Pavel</t>
  </si>
  <si>
    <t>Yogurt</t>
  </si>
  <si>
    <t>60.</t>
  </si>
  <si>
    <t>NOVÁK Rostislav</t>
  </si>
  <si>
    <t>Černíky, Zvole u Prahy</t>
  </si>
  <si>
    <t>61.</t>
  </si>
  <si>
    <t>MALÝ Martin</t>
  </si>
  <si>
    <t>Skil</t>
  </si>
  <si>
    <t>62.</t>
  </si>
  <si>
    <t>MILICHOVSKÝ Martin</t>
  </si>
  <si>
    <t>63.</t>
  </si>
  <si>
    <t>SKOVAJSA Jakyb</t>
  </si>
  <si>
    <t>64.</t>
  </si>
  <si>
    <t>DORNAK Miroslav</t>
  </si>
  <si>
    <t>Rozkos</t>
  </si>
  <si>
    <t>65.</t>
  </si>
  <si>
    <t>VOLESKÝ Leoš</t>
  </si>
  <si>
    <t>Jílové u Prahy - Radlík</t>
  </si>
  <si>
    <t>66.</t>
  </si>
  <si>
    <t>GALKO Jozef</t>
  </si>
  <si>
    <t>67.</t>
  </si>
  <si>
    <t>HRUBÝ Petr</t>
  </si>
  <si>
    <t>Bike team Újezd n. Lesy</t>
  </si>
  <si>
    <t>68.</t>
  </si>
  <si>
    <t>KRUML Adam</t>
  </si>
  <si>
    <t>69.</t>
  </si>
  <si>
    <t>KRATOCHVÍL Josef</t>
  </si>
  <si>
    <t>Afgánec</t>
  </si>
  <si>
    <t>70.</t>
  </si>
  <si>
    <t>VOZÁKOVÁ Vladimíra</t>
  </si>
  <si>
    <t>Jablonec nad Nisou</t>
  </si>
  <si>
    <t>71.</t>
  </si>
  <si>
    <t>NESTLER Jan</t>
  </si>
  <si>
    <t>72.</t>
  </si>
  <si>
    <t>KUDLIČKOVÁ Zuzana</t>
  </si>
  <si>
    <t>Z45d</t>
  </si>
  <si>
    <t>73.</t>
  </si>
  <si>
    <t>PUDIVÍTR Jan</t>
  </si>
  <si>
    <t>Tygr team</t>
  </si>
  <si>
    <t>74.</t>
  </si>
  <si>
    <t>TONDL David</t>
  </si>
  <si>
    <t>75.</t>
  </si>
  <si>
    <t>KREJČÍŘ Jan</t>
  </si>
  <si>
    <t>Wrigley bikers</t>
  </si>
  <si>
    <t>76.</t>
  </si>
  <si>
    <t>DŽERENGOVÁ Ilona</t>
  </si>
  <si>
    <t>Radlík bike team</t>
  </si>
  <si>
    <t>77.</t>
  </si>
  <si>
    <t>VAŇOUS Jaroslav</t>
  </si>
  <si>
    <t>Lonely Bikers</t>
  </si>
  <si>
    <t>78.</t>
  </si>
  <si>
    <t>ŠOULA Tomáš</t>
  </si>
  <si>
    <t>79.</t>
  </si>
  <si>
    <t>KOŠKOVÁ Adéla</t>
  </si>
  <si>
    <t>SK Vlaška Dobříš</t>
  </si>
  <si>
    <t>80.</t>
  </si>
  <si>
    <t>DUŠKOVÁ Štěpánka</t>
  </si>
  <si>
    <t>81.</t>
  </si>
  <si>
    <t>PEŠEK Ivo</t>
  </si>
  <si>
    <t>Březová Oleško</t>
  </si>
  <si>
    <t>82.</t>
  </si>
  <si>
    <t>MENDL Jiří</t>
  </si>
  <si>
    <t>83.</t>
  </si>
  <si>
    <t>DŽERENGA Jiří</t>
  </si>
  <si>
    <t>84.</t>
  </si>
  <si>
    <t>SCHRAM Marc Peter</t>
  </si>
  <si>
    <t>85.</t>
  </si>
  <si>
    <t>CIRKOVSKÝ David</t>
  </si>
  <si>
    <t>86.</t>
  </si>
  <si>
    <t>ŠNAJDR Pavel</t>
  </si>
  <si>
    <t>Velká Dobrá</t>
  </si>
  <si>
    <t>87.</t>
  </si>
  <si>
    <t>CHRÁST Antonín</t>
  </si>
  <si>
    <t>P2</t>
  </si>
  <si>
    <t>88.</t>
  </si>
  <si>
    <t>VOTÁTEK Josef</t>
  </si>
  <si>
    <t>89.</t>
  </si>
  <si>
    <t>TREGLER Miroslav</t>
  </si>
  <si>
    <t>Praha 11</t>
  </si>
  <si>
    <t>90.</t>
  </si>
  <si>
    <t>ŠULC Jan</t>
  </si>
  <si>
    <t>Košíře</t>
  </si>
  <si>
    <t>91.</t>
  </si>
  <si>
    <t>KRKAVEC Ondřej</t>
  </si>
  <si>
    <t>92.</t>
  </si>
  <si>
    <t>ŽÁČKOVÁ Jana</t>
  </si>
  <si>
    <t>93.</t>
  </si>
  <si>
    <t>VALTA Tomáš</t>
  </si>
  <si>
    <t>UniCredit Bike Team</t>
  </si>
  <si>
    <t>94.</t>
  </si>
  <si>
    <t>TROOST Diederik</t>
  </si>
  <si>
    <t>herink</t>
  </si>
  <si>
    <t>95.</t>
  </si>
  <si>
    <t>ZAVŘEL Miroslav</t>
  </si>
  <si>
    <t>96.</t>
  </si>
  <si>
    <t>ČECH Pavel</t>
  </si>
  <si>
    <t>97.</t>
  </si>
  <si>
    <t>JABŮREK Petr</t>
  </si>
  <si>
    <t>98.</t>
  </si>
  <si>
    <t>HRUŠKOVÁ Lucie</t>
  </si>
  <si>
    <t>99.</t>
  </si>
  <si>
    <t>TESKA Přemysl</t>
  </si>
  <si>
    <t>100.</t>
  </si>
  <si>
    <t>MARTINOVIČ Tomáš</t>
  </si>
  <si>
    <t>Rozkoš</t>
  </si>
  <si>
    <t>101.</t>
  </si>
  <si>
    <t>CHVÁTALOVÁ Markéta</t>
  </si>
  <si>
    <t>Psáry</t>
  </si>
  <si>
    <t>102.</t>
  </si>
  <si>
    <t>CHMÁTAL Tomáš</t>
  </si>
  <si>
    <t>103.</t>
  </si>
  <si>
    <t>LACHMAN Pavel</t>
  </si>
  <si>
    <t>Zdiměřice</t>
  </si>
  <si>
    <t>104.</t>
  </si>
  <si>
    <t>NOVÁK Pavel</t>
  </si>
  <si>
    <t>Kamenný Přívoz</t>
  </si>
  <si>
    <t>105.</t>
  </si>
  <si>
    <t>NEKOLNÝ Petr</t>
  </si>
  <si>
    <t>Uran Bike Team Příbram</t>
  </si>
  <si>
    <t>106.</t>
  </si>
  <si>
    <t>VÁŇA Pavel</t>
  </si>
  <si>
    <t>Smečno</t>
  </si>
  <si>
    <t>107.</t>
  </si>
  <si>
    <t>ŠTANCL Jiří</t>
  </si>
  <si>
    <t>Zvole</t>
  </si>
  <si>
    <t>108.</t>
  </si>
  <si>
    <t>MESTEK Petr</t>
  </si>
  <si>
    <t>109.</t>
  </si>
  <si>
    <t>SKOVAJSA Bronislav</t>
  </si>
  <si>
    <t>110.</t>
  </si>
  <si>
    <t>PROCHÁZKA Miroslav</t>
  </si>
  <si>
    <t>Praha 6</t>
  </si>
  <si>
    <t>111.</t>
  </si>
  <si>
    <t>MAREK Libor</t>
  </si>
  <si>
    <t>Praha 10 - Uhříněves</t>
  </si>
  <si>
    <t>112.</t>
  </si>
  <si>
    <t>MARTÍNEK Petr</t>
  </si>
  <si>
    <t>113.</t>
  </si>
  <si>
    <t>ŘEDINA Tomá</t>
  </si>
  <si>
    <t>114.</t>
  </si>
  <si>
    <t>ZEMAN Filip</t>
  </si>
  <si>
    <t>115.</t>
  </si>
  <si>
    <t>KRATOCHVÍL Jaroslav</t>
  </si>
  <si>
    <t>116.</t>
  </si>
  <si>
    <t>ANDĚL Stanislav</t>
  </si>
  <si>
    <t>Dolní Břežany</t>
  </si>
  <si>
    <t>117.</t>
  </si>
  <si>
    <t>PRCHLÍKOVÁ Irena</t>
  </si>
  <si>
    <t>118.</t>
  </si>
  <si>
    <t>RADA Vladimír</t>
  </si>
  <si>
    <t>Kladno</t>
  </si>
  <si>
    <t>119.</t>
  </si>
  <si>
    <t>BLAŽEK Vlasta</t>
  </si>
  <si>
    <t>SK Zvoce</t>
  </si>
  <si>
    <t>120.</t>
  </si>
  <si>
    <t>KOŠEK Karel</t>
  </si>
  <si>
    <t>121.</t>
  </si>
  <si>
    <t>SIMOTA Jan</t>
  </si>
  <si>
    <t>Zlatníky - Hodkovice</t>
  </si>
  <si>
    <t>122.</t>
  </si>
  <si>
    <t>RŮŽIČKOVÁ Vanda</t>
  </si>
  <si>
    <t>123.</t>
  </si>
  <si>
    <t>VRŠINSKÝ Ivan</t>
  </si>
  <si>
    <t>124.</t>
  </si>
  <si>
    <t>TOMSOVÁ Pavla</t>
  </si>
  <si>
    <t>125.</t>
  </si>
  <si>
    <t>BROTHÁNKOVÁ Marie</t>
  </si>
  <si>
    <t>126.</t>
  </si>
  <si>
    <t>TŮMA Pavel</t>
  </si>
  <si>
    <t>Praha 4-Michle</t>
  </si>
  <si>
    <t>127.</t>
  </si>
  <si>
    <t>VYČÍTAL Vladimír</t>
  </si>
  <si>
    <t>128.</t>
  </si>
  <si>
    <t>HANEL Jiří</t>
  </si>
  <si>
    <t>129.</t>
  </si>
  <si>
    <t>HARTMAN Pavel</t>
  </si>
  <si>
    <t>130.</t>
  </si>
  <si>
    <t>ČEPELÁK Ladislav</t>
  </si>
  <si>
    <t>Slaný</t>
  </si>
  <si>
    <t>131.</t>
  </si>
  <si>
    <t>GRUBER Petr</t>
  </si>
  <si>
    <t>132.</t>
  </si>
  <si>
    <t>MELČOVÁ Helena</t>
  </si>
  <si>
    <t>Praha 4-Libuš</t>
  </si>
  <si>
    <t>KOUBA Martin</t>
  </si>
  <si>
    <t>černí koně</t>
  </si>
  <si>
    <t>DNF</t>
  </si>
  <si>
    <t>PÍRKO Pavel</t>
  </si>
  <si>
    <t>DRÁBEK Tomáš</t>
  </si>
  <si>
    <t>WALDMANN Tomáš</t>
  </si>
  <si>
    <t>Vinohradské Šlapky</t>
  </si>
  <si>
    <t>CHMÁTAL Martin</t>
  </si>
  <si>
    <t>SLAVÍČEK Osicar</t>
  </si>
  <si>
    <t>CHVÁTAL Daniel</t>
  </si>
  <si>
    <t>KŘÍŽ Martin</t>
  </si>
  <si>
    <t>SK VELO Praha</t>
  </si>
  <si>
    <t>SVÍTEK Miloš</t>
  </si>
  <si>
    <t>VARVAŘOVSKÝ Miroslav</t>
  </si>
  <si>
    <t>SLAVÍČEK Roman</t>
  </si>
  <si>
    <t>CÉSAR Leoš</t>
  </si>
  <si>
    <t>DVOŘÁK Otakar</t>
  </si>
  <si>
    <t>BIKE RADLIK</t>
  </si>
  <si>
    <t>PROBST Jiří</t>
  </si>
  <si>
    <t>SEVERA Martin</t>
  </si>
  <si>
    <t>KAHOUN Karel</t>
  </si>
  <si>
    <t>LUDVÍKOVÁ Katarína</t>
  </si>
  <si>
    <t>BINDICSOVÁ Markéta</t>
  </si>
  <si>
    <t>VÝSLEDKOVÁ LISTINA
50 km – VIP</t>
  </si>
  <si>
    <t>VÝSLEDKOVÁ LISTINA
50 km – M35d</t>
  </si>
  <si>
    <t>VÝSLEDKOVÁ LISTINA
50 km – M45d</t>
  </si>
  <si>
    <t>stát</t>
  </si>
  <si>
    <t>VÝSLEDKOVÁ LISTINA
50 km – M46d</t>
  </si>
  <si>
    <t>VÝSLEDKOVÁ LISTINA
50 km – Z35d</t>
  </si>
  <si>
    <t>VÝSLEDKOVÁ LISTINA
50 km – Z45d</t>
  </si>
  <si>
    <t>VÝSLEDKOVÁ LISTINA
50 km – Z46d</t>
  </si>
  <si>
    <t>VÝSLEDKOVÁ LISTINA
25 km – absolutně</t>
  </si>
  <si>
    <t>ŠUSER Václav</t>
  </si>
  <si>
    <t>M16k</t>
  </si>
  <si>
    <t>SEDLÁČEK Jiří</t>
  </si>
  <si>
    <t>ZVOLSKÝ Roman</t>
  </si>
  <si>
    <t>KELLYS BIKERANCH TEAM</t>
  </si>
  <si>
    <t>BABKA Jaroslav</t>
  </si>
  <si>
    <t>Klatovy</t>
  </si>
  <si>
    <t>HOLEČEK Karel</t>
  </si>
  <si>
    <t>Bike Service Klecany</t>
  </si>
  <si>
    <t>MIZERA Pavel</t>
  </si>
  <si>
    <t>DUŠEK Martin</t>
  </si>
  <si>
    <t>EMAJ</t>
  </si>
  <si>
    <t>LEJČEK Viktor</t>
  </si>
  <si>
    <t>ANTOŠ Miloslav</t>
  </si>
  <si>
    <t>Černí koně</t>
  </si>
  <si>
    <t>KRUMPHANZL Matyáš</t>
  </si>
  <si>
    <t>JM12</t>
  </si>
  <si>
    <t>SK Velo Praha</t>
  </si>
  <si>
    <t>SEDLÁK Tomáš</t>
  </si>
  <si>
    <t>DOBROVODSKÁ Natálie</t>
  </si>
  <si>
    <t>Z16k</t>
  </si>
  <si>
    <t>MACKO Michal</t>
  </si>
  <si>
    <t>KINDL Lukáš</t>
  </si>
  <si>
    <t>KRCHOVÁ Zuzana</t>
  </si>
  <si>
    <t>HOLEK Jiří</t>
  </si>
  <si>
    <t>SLÁDEK Jakub</t>
  </si>
  <si>
    <t>BÍLEK Tomáš</t>
  </si>
  <si>
    <t>Bike Tuning Team Rudná u Prahy</t>
  </si>
  <si>
    <t>DĚDEK Petr</t>
  </si>
  <si>
    <t>BOHÁČEK Pavel</t>
  </si>
  <si>
    <t>JANCA Jiří</t>
  </si>
  <si>
    <t>STUDNIČKA Martin</t>
  </si>
  <si>
    <t>SLÁDEK Jan</t>
  </si>
  <si>
    <t>KYTKA Lukáš</t>
  </si>
  <si>
    <t>BERGR Petr</t>
  </si>
  <si>
    <t>DŘERENGOVÁ Barbora</t>
  </si>
  <si>
    <t>JD12</t>
  </si>
  <si>
    <t>KINDL Bohumil</t>
  </si>
  <si>
    <t>STRNAD Pavel</t>
  </si>
  <si>
    <t>VOTAVA Jan</t>
  </si>
  <si>
    <t>DĚDEK Matěj</t>
  </si>
  <si>
    <t>KOŠŤÁL Jaroslav</t>
  </si>
  <si>
    <t>LANGEROVÁ Erika</t>
  </si>
  <si>
    <t>PRENĚK Ondřej</t>
  </si>
  <si>
    <t>Mladá Boleslav</t>
  </si>
  <si>
    <t>HALBICH Jaroslav</t>
  </si>
  <si>
    <t>DOŠEK Pavel</t>
  </si>
  <si>
    <t>GROHMANN Jakub</t>
  </si>
  <si>
    <t>KRÁLOVÁ Jana</t>
  </si>
  <si>
    <t>RICHTER Jiří</t>
  </si>
  <si>
    <t>HAVRÁNEK Aleš</t>
  </si>
  <si>
    <t>BOHÁČEK Petr</t>
  </si>
  <si>
    <t>BARTOŇ Tomáš</t>
  </si>
  <si>
    <t>Kamenice</t>
  </si>
  <si>
    <t>ČERMÁK Jakub</t>
  </si>
  <si>
    <t>SEDLÁČEK Vojtěch</t>
  </si>
  <si>
    <t>AUTHOR BIKE CENTRUM SEDLAČEK PŘÍBRAM</t>
  </si>
  <si>
    <t>STRNADOVÁ Petra</t>
  </si>
  <si>
    <t>ČERMÁK Martin</t>
  </si>
  <si>
    <t>KONVALINKA Tomáš</t>
  </si>
  <si>
    <t>BURDA Josef</t>
  </si>
  <si>
    <t>VOLF David</t>
  </si>
  <si>
    <t>NOVOTNÝ Petr</t>
  </si>
  <si>
    <t>ČERMÁK Libor</t>
  </si>
  <si>
    <t>LAMAČOVÁ Alžběta</t>
  </si>
  <si>
    <t>CHOTĚBOROVÁ Anna</t>
  </si>
  <si>
    <t>SP Kolo loap specialized team</t>
  </si>
  <si>
    <t>ROZEHNAL Jan</t>
  </si>
  <si>
    <t>KOHOUTOVÁ Kateřina</t>
  </si>
  <si>
    <t>FICNAROVÁ Lenka</t>
  </si>
  <si>
    <t>Mníšek pod Brdy</t>
  </si>
  <si>
    <t>KULIK Michal</t>
  </si>
  <si>
    <t>Jesenice</t>
  </si>
  <si>
    <t>BRADOVÁ Radka</t>
  </si>
  <si>
    <t>KAMÍN Tomáš</t>
  </si>
  <si>
    <t>ŠTĚTINA Martin</t>
  </si>
  <si>
    <t>Tatra</t>
  </si>
  <si>
    <t>TRČKA Tomáš</t>
  </si>
  <si>
    <t>KRUMPHANZL Martin</t>
  </si>
  <si>
    <t>Usti nad labem</t>
  </si>
  <si>
    <t>DOSTÁL Libor</t>
  </si>
  <si>
    <t>ŠPITALSKA Jana</t>
  </si>
  <si>
    <t>kategorie veterán</t>
  </si>
  <si>
    <t>SLINTAK Martin</t>
  </si>
  <si>
    <t>Nivnice</t>
  </si>
  <si>
    <t>BALICHAROVÁ Helena</t>
  </si>
  <si>
    <t>BOSÁKOVÁ Michaela</t>
  </si>
  <si>
    <t>ŘLP ČR bike team</t>
  </si>
  <si>
    <t>PULCHART František</t>
  </si>
  <si>
    <t>DURAS Jaroslav</t>
  </si>
  <si>
    <t>HAIFLEROVÁ Eva</t>
  </si>
  <si>
    <t>PÍTROVÁ Dita</t>
  </si>
  <si>
    <t>NOVÁKOVÁ Alena</t>
  </si>
  <si>
    <t>Zvole - Černíky</t>
  </si>
  <si>
    <t>GRYGEROVÁ Marie</t>
  </si>
  <si>
    <t>POLÁK Josef</t>
  </si>
  <si>
    <t>SSC Česká Lípa</t>
  </si>
  <si>
    <t>ŠTEFANOVÁ Hana</t>
  </si>
  <si>
    <t>Sokol Vrané II</t>
  </si>
  <si>
    <t>ŠTEFAN Jiří</t>
  </si>
  <si>
    <t>DOLEJŠÍ Josef</t>
  </si>
  <si>
    <t>ŠTĚTINA Jakub</t>
  </si>
  <si>
    <t>BOHÁČ Pavel</t>
  </si>
  <si>
    <t>Libeř</t>
  </si>
  <si>
    <t>PAŘIL Leoš</t>
  </si>
  <si>
    <t>JABŮRKOVÁ Olga</t>
  </si>
  <si>
    <t>HAVRÁNKOVÁ Anna</t>
  </si>
  <si>
    <t>AULICKÁ Lenka</t>
  </si>
  <si>
    <t>Hamr Braník</t>
  </si>
  <si>
    <t>BOHÁČOVÁ Veronika</t>
  </si>
  <si>
    <t>HLADÍKOVÁ Ivana</t>
  </si>
  <si>
    <t>BARTOŇ Pavel</t>
  </si>
  <si>
    <t>SK Kamenice</t>
  </si>
  <si>
    <t>KRÁLOVÁ Marie</t>
  </si>
  <si>
    <t>VÝSLEDKOVÁ LISTINA
25 km – JD12</t>
  </si>
  <si>
    <t>VÝSLEDKOVÁ LISTINA
25 km – JM12</t>
  </si>
  <si>
    <t>VÝSLEDKOVÁ LISTINA
25 km – M16k</t>
  </si>
  <si>
    <t>VÝSLEDKOVÁ LISTINA
25 km – Z16k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</si>
</sst>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0" fillId="0" borderId="0" xfId="0" applyAlignment="1">
      <alignment horizontal="left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center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1"/>
  <sheetViews>
    <sheetView tabSelected="1" defaultGridColor="0" colorId="27" workbookViewId="0" topLeftCell="A19">
      <selection activeCell="A1" sqref="A1"/>
    </sheetView>
  </sheetViews>
  <sheetFormatPr defaultColWidth="12.57421875" defaultRowHeight="13.5" customHeight="1"/>
  <cols>
    <col min="1" max="1" width="6.7109375" style="1" customWidth="1"/>
    <col min="2" max="2" width="6.421875" style="2" customWidth="1"/>
    <col min="3" max="3" width="23.00390625" style="3" customWidth="1"/>
    <col min="4" max="4" width="7.7109375" style="2" customWidth="1"/>
    <col min="5" max="5" width="5.140625" style="4" customWidth="1"/>
    <col min="6" max="6" width="5.140625" style="5" customWidth="1"/>
    <col min="7" max="7" width="27.00390625" style="6" customWidth="1"/>
    <col min="8" max="8" width="10.140625" style="1" customWidth="1"/>
    <col min="9" max="9" width="8.7109375" style="5" customWidth="1"/>
    <col min="10" max="10" width="8.57421875" style="2" customWidth="1"/>
    <col min="11" max="16384" width="11.57421875" style="0" customWidth="1"/>
  </cols>
  <sheetData>
    <row r="1" spans="1:4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1</v>
      </c>
      <c r="C3" s="12" t="s">
        <v>11</v>
      </c>
      <c r="D3" s="11">
        <v>1982</v>
      </c>
      <c r="E3" s="13" t="s">
        <v>10</v>
      </c>
      <c r="F3" s="14" t="s">
        <v>12</v>
      </c>
      <c r="G3" s="15" t="s">
        <v>13</v>
      </c>
      <c r="H3" s="16">
        <v>0.08547862</v>
      </c>
      <c r="I3" s="17"/>
      <c r="J3" s="18">
        <v>24.373730534868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72</v>
      </c>
      <c r="C4" s="12" t="s">
        <v>15</v>
      </c>
      <c r="D4" s="11">
        <v>1978</v>
      </c>
      <c r="E4" s="13" t="s">
        <v>10</v>
      </c>
      <c r="F4" s="14" t="s">
        <v>16</v>
      </c>
      <c r="G4" s="15" t="s">
        <v>17</v>
      </c>
      <c r="H4" s="16">
        <v>0.09052592999999999</v>
      </c>
      <c r="I4" s="17">
        <v>0.00504731</v>
      </c>
      <c r="J4" s="18">
        <v>23.0149597238205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18</v>
      </c>
      <c r="B5" s="11">
        <v>130</v>
      </c>
      <c r="C5" s="12" t="s">
        <v>19</v>
      </c>
      <c r="D5" s="11">
        <v>1967</v>
      </c>
      <c r="E5" s="13" t="s">
        <v>10</v>
      </c>
      <c r="F5" s="14" t="s">
        <v>20</v>
      </c>
      <c r="G5" s="15"/>
      <c r="H5" s="16">
        <v>0.09088353</v>
      </c>
      <c r="I5" s="17">
        <v>0.005404910000000001</v>
      </c>
      <c r="J5" s="18">
        <v>22.9240957717779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21</v>
      </c>
      <c r="B6" s="11">
        <v>158</v>
      </c>
      <c r="C6" s="12" t="s">
        <v>22</v>
      </c>
      <c r="D6" s="11">
        <v>1966</v>
      </c>
      <c r="E6" s="13" t="s">
        <v>14</v>
      </c>
      <c r="F6" s="14" t="s">
        <v>20</v>
      </c>
      <c r="G6" s="15" t="s">
        <v>23</v>
      </c>
      <c r="H6" s="16">
        <v>0.09227139999999999</v>
      </c>
      <c r="I6" s="17">
        <v>0.006792780000000001</v>
      </c>
      <c r="J6" s="18">
        <v>22.5790265930758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133</v>
      </c>
      <c r="C7" s="12" t="s">
        <v>25</v>
      </c>
      <c r="D7" s="11">
        <v>1968</v>
      </c>
      <c r="E7" s="13" t="s">
        <v>18</v>
      </c>
      <c r="F7" s="14" t="s">
        <v>20</v>
      </c>
      <c r="G7" s="15"/>
      <c r="H7" s="16">
        <v>0.09235501</v>
      </c>
      <c r="I7" s="17">
        <v>0.0068763900000000005</v>
      </c>
      <c r="J7" s="18">
        <v>22.5592179471112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26</v>
      </c>
      <c r="B8" s="11">
        <v>3</v>
      </c>
      <c r="C8" s="12" t="s">
        <v>27</v>
      </c>
      <c r="D8" s="11">
        <v>1982</v>
      </c>
      <c r="E8" s="13" t="s">
        <v>14</v>
      </c>
      <c r="F8" s="14" t="s">
        <v>16</v>
      </c>
      <c r="G8" s="15"/>
      <c r="H8" s="16">
        <v>0.09512806</v>
      </c>
      <c r="I8" s="17">
        <v>0.009649439999999999</v>
      </c>
      <c r="J8" s="18">
        <v>21.9004745102811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28</v>
      </c>
      <c r="B9" s="11">
        <v>21</v>
      </c>
      <c r="C9" s="12" t="s">
        <v>29</v>
      </c>
      <c r="D9" s="11">
        <v>1977</v>
      </c>
      <c r="E9" s="13" t="s">
        <v>18</v>
      </c>
      <c r="F9" s="14" t="s">
        <v>16</v>
      </c>
      <c r="G9" s="15" t="s">
        <v>30</v>
      </c>
      <c r="H9" s="16">
        <v>0.09513047000000001</v>
      </c>
      <c r="I9" s="17">
        <v>0.009651849999999998</v>
      </c>
      <c r="J9" s="18">
        <v>21.9004745102811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31</v>
      </c>
      <c r="B10" s="11">
        <v>101</v>
      </c>
      <c r="C10" s="12" t="s">
        <v>32</v>
      </c>
      <c r="D10" s="11">
        <v>1978</v>
      </c>
      <c r="E10" s="13" t="s">
        <v>21</v>
      </c>
      <c r="F10" s="14" t="s">
        <v>16</v>
      </c>
      <c r="G10" s="15" t="s">
        <v>33</v>
      </c>
      <c r="H10" s="16">
        <v>0.09591074999999999</v>
      </c>
      <c r="I10" s="17">
        <v>0.01043213</v>
      </c>
      <c r="J10" s="18">
        <v>21.7207674671172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34</v>
      </c>
      <c r="B11" s="11">
        <v>62</v>
      </c>
      <c r="C11" s="12" t="s">
        <v>35</v>
      </c>
      <c r="D11" s="11">
        <v>1982</v>
      </c>
      <c r="E11" s="13" t="s">
        <v>24</v>
      </c>
      <c r="F11" s="14" t="s">
        <v>16</v>
      </c>
      <c r="G11" s="15" t="s">
        <v>36</v>
      </c>
      <c r="H11" s="16">
        <v>0.09972416999999999</v>
      </c>
      <c r="I11" s="17">
        <v>0.01424555</v>
      </c>
      <c r="J11" s="18">
        <v>20.891364902507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37</v>
      </c>
      <c r="B12" s="11">
        <v>95</v>
      </c>
      <c r="C12" s="12" t="s">
        <v>38</v>
      </c>
      <c r="D12" s="11">
        <v>1974</v>
      </c>
      <c r="E12" s="13" t="s">
        <v>21</v>
      </c>
      <c r="F12" s="14" t="s">
        <v>20</v>
      </c>
      <c r="G12" s="15" t="s">
        <v>39</v>
      </c>
      <c r="H12" s="16">
        <v>0.10003714</v>
      </c>
      <c r="I12" s="17">
        <v>0.01455852</v>
      </c>
      <c r="J12" s="18">
        <v>20.8261020479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40</v>
      </c>
      <c r="B13" s="11">
        <v>69</v>
      </c>
      <c r="C13" s="12" t="s">
        <v>41</v>
      </c>
      <c r="D13" s="11">
        <v>1980</v>
      </c>
      <c r="E13" s="13" t="s">
        <v>26</v>
      </c>
      <c r="F13" s="14" t="s">
        <v>16</v>
      </c>
      <c r="G13" s="15" t="s">
        <v>42</v>
      </c>
      <c r="H13" s="16">
        <v>0.10018592999999999</v>
      </c>
      <c r="I13" s="17">
        <v>0.014707310000000001</v>
      </c>
      <c r="J13" s="18">
        <v>20.7948243992606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43</v>
      </c>
      <c r="B14" s="11">
        <v>77</v>
      </c>
      <c r="C14" s="12" t="s">
        <v>44</v>
      </c>
      <c r="D14" s="11">
        <v>1984</v>
      </c>
      <c r="E14" s="13" t="s">
        <v>28</v>
      </c>
      <c r="F14" s="14" t="s">
        <v>16</v>
      </c>
      <c r="G14" s="15" t="s">
        <v>45</v>
      </c>
      <c r="H14" s="16">
        <v>0.1010313</v>
      </c>
      <c r="I14" s="17">
        <v>0.01555268</v>
      </c>
      <c r="J14" s="18">
        <v>20.6209187764922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46</v>
      </c>
      <c r="B15" s="11">
        <v>54</v>
      </c>
      <c r="C15" s="12" t="s">
        <v>47</v>
      </c>
      <c r="D15" s="11">
        <v>1988</v>
      </c>
      <c r="E15" s="13" t="s">
        <v>31</v>
      </c>
      <c r="F15" s="14" t="s">
        <v>16</v>
      </c>
      <c r="G15" s="15" t="s">
        <v>48</v>
      </c>
      <c r="H15" s="16">
        <v>0.10314917</v>
      </c>
      <c r="I15" s="17">
        <v>0.01767055</v>
      </c>
      <c r="J15" s="18">
        <v>20.197486535009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49</v>
      </c>
      <c r="B16" s="11">
        <v>117</v>
      </c>
      <c r="C16" s="12" t="s">
        <v>50</v>
      </c>
      <c r="D16" s="11">
        <v>1991</v>
      </c>
      <c r="E16" s="13" t="s">
        <v>34</v>
      </c>
      <c r="F16" s="14" t="s">
        <v>16</v>
      </c>
      <c r="G16" s="15"/>
      <c r="H16" s="16">
        <v>0.1031601</v>
      </c>
      <c r="I16" s="17">
        <v>0.01768148</v>
      </c>
      <c r="J16" s="18">
        <v>20.1952204644901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51</v>
      </c>
      <c r="B17" s="11">
        <v>41</v>
      </c>
      <c r="C17" s="12" t="s">
        <v>52</v>
      </c>
      <c r="D17" s="11">
        <v>1976</v>
      </c>
      <c r="E17" s="13" t="s">
        <v>37</v>
      </c>
      <c r="F17" s="14" t="s">
        <v>16</v>
      </c>
      <c r="G17" s="15" t="s">
        <v>53</v>
      </c>
      <c r="H17" s="16">
        <v>0.10408204</v>
      </c>
      <c r="I17" s="17">
        <v>0.01860342</v>
      </c>
      <c r="J17" s="18">
        <v>20.0155676637385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54</v>
      </c>
      <c r="B18" s="11">
        <v>2</v>
      </c>
      <c r="C18" s="12" t="s">
        <v>55</v>
      </c>
      <c r="D18" s="11">
        <v>1990</v>
      </c>
      <c r="E18" s="13" t="s">
        <v>10</v>
      </c>
      <c r="F18" s="14" t="s">
        <v>56</v>
      </c>
      <c r="G18" s="15" t="s">
        <v>57</v>
      </c>
      <c r="H18" s="16">
        <v>0.10418103</v>
      </c>
      <c r="I18" s="17">
        <v>0.01870241</v>
      </c>
      <c r="J18" s="18">
        <v>19.9977780246639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58</v>
      </c>
      <c r="B19" s="11">
        <v>145</v>
      </c>
      <c r="C19" s="12" t="s">
        <v>59</v>
      </c>
      <c r="D19" s="11">
        <v>1964</v>
      </c>
      <c r="E19" s="13" t="s">
        <v>10</v>
      </c>
      <c r="F19" s="14" t="s">
        <v>60</v>
      </c>
      <c r="G19" s="15"/>
      <c r="H19" s="16">
        <v>0.10496166999999998</v>
      </c>
      <c r="I19" s="17">
        <v>0.01948305</v>
      </c>
      <c r="J19" s="18">
        <v>19.8478332782005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61</v>
      </c>
      <c r="B20" s="11">
        <v>82</v>
      </c>
      <c r="C20" s="12" t="s">
        <v>62</v>
      </c>
      <c r="D20" s="11">
        <v>1990</v>
      </c>
      <c r="E20" s="13" t="s">
        <v>40</v>
      </c>
      <c r="F20" s="14" t="s">
        <v>16</v>
      </c>
      <c r="G20" s="15" t="s">
        <v>63</v>
      </c>
      <c r="H20" s="16">
        <v>0.10692065</v>
      </c>
      <c r="I20" s="17">
        <v>0.02144203</v>
      </c>
      <c r="J20" s="18">
        <v>19.4847369560511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64</v>
      </c>
      <c r="B21" s="11">
        <v>137</v>
      </c>
      <c r="C21" s="12" t="s">
        <v>65</v>
      </c>
      <c r="D21" s="11">
        <v>1976</v>
      </c>
      <c r="E21" s="13" t="s">
        <v>43</v>
      </c>
      <c r="F21" s="14" t="s">
        <v>16</v>
      </c>
      <c r="G21" s="15"/>
      <c r="H21" s="16">
        <v>0.10692375</v>
      </c>
      <c r="I21" s="17">
        <v>0.02144513</v>
      </c>
      <c r="J21" s="18">
        <v>19.4847369560511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66</v>
      </c>
      <c r="B22" s="11">
        <v>56</v>
      </c>
      <c r="C22" s="12" t="s">
        <v>67</v>
      </c>
      <c r="D22" s="11">
        <v>1982</v>
      </c>
      <c r="E22" s="13" t="s">
        <v>46</v>
      </c>
      <c r="F22" s="14" t="s">
        <v>16</v>
      </c>
      <c r="G22" s="15" t="s">
        <v>68</v>
      </c>
      <c r="H22" s="16">
        <v>0.10721148999999999</v>
      </c>
      <c r="I22" s="17">
        <v>0.021732869999999998</v>
      </c>
      <c r="J22" s="18">
        <v>19.4321494116377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69</v>
      </c>
      <c r="B23" s="11">
        <v>114</v>
      </c>
      <c r="C23" s="12" t="s">
        <v>70</v>
      </c>
      <c r="D23" s="11">
        <v>1960</v>
      </c>
      <c r="E23" s="13" t="s">
        <v>10</v>
      </c>
      <c r="F23" s="14" t="s">
        <v>71</v>
      </c>
      <c r="G23" s="15"/>
      <c r="H23" s="16">
        <v>0.10732704</v>
      </c>
      <c r="I23" s="17">
        <v>0.02184842</v>
      </c>
      <c r="J23" s="18">
        <v>19.411193788418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72</v>
      </c>
      <c r="B24" s="11">
        <v>12</v>
      </c>
      <c r="C24" s="12" t="s">
        <v>73</v>
      </c>
      <c r="D24" s="11">
        <v>1964</v>
      </c>
      <c r="E24" s="13" t="s">
        <v>14</v>
      </c>
      <c r="F24" s="14" t="s">
        <v>71</v>
      </c>
      <c r="G24" s="15" t="s">
        <v>74</v>
      </c>
      <c r="H24" s="16">
        <v>0.10757111999999999</v>
      </c>
      <c r="I24" s="17">
        <v>0.0220925</v>
      </c>
      <c r="J24" s="18">
        <v>19.3673337637185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75</v>
      </c>
      <c r="B25" s="11">
        <v>150</v>
      </c>
      <c r="C25" s="12" t="s">
        <v>76</v>
      </c>
      <c r="D25" s="11">
        <v>1990</v>
      </c>
      <c r="E25" s="13" t="s">
        <v>49</v>
      </c>
      <c r="F25" s="14" t="s">
        <v>16</v>
      </c>
      <c r="G25" s="15"/>
      <c r="H25" s="16">
        <v>0.10765704</v>
      </c>
      <c r="I25" s="17">
        <v>0.02217842</v>
      </c>
      <c r="J25" s="18">
        <v>19.3506772737046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77</v>
      </c>
      <c r="B26" s="11">
        <v>154</v>
      </c>
      <c r="C26" s="12" t="s">
        <v>78</v>
      </c>
      <c r="D26" s="11">
        <v>1974</v>
      </c>
      <c r="E26" s="13" t="s">
        <v>24</v>
      </c>
      <c r="F26" s="14" t="s">
        <v>20</v>
      </c>
      <c r="G26" s="15" t="s">
        <v>79</v>
      </c>
      <c r="H26" s="16">
        <v>0.10798362</v>
      </c>
      <c r="I26" s="17">
        <v>0.022505</v>
      </c>
      <c r="J26" s="18">
        <v>19.2926045016077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80</v>
      </c>
      <c r="B27" s="11">
        <v>168</v>
      </c>
      <c r="C27" s="12" t="s">
        <v>81</v>
      </c>
      <c r="D27" s="11">
        <v>1977</v>
      </c>
      <c r="E27" s="13" t="s">
        <v>51</v>
      </c>
      <c r="F27" s="14" t="s">
        <v>16</v>
      </c>
      <c r="G27" s="15"/>
      <c r="H27" s="16">
        <v>0.10805768999999998</v>
      </c>
      <c r="I27" s="17">
        <v>0.02257907</v>
      </c>
      <c r="J27" s="18">
        <v>19.280205655527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82</v>
      </c>
      <c r="B28" s="11">
        <v>129</v>
      </c>
      <c r="C28" s="12" t="s">
        <v>83</v>
      </c>
      <c r="D28" s="11">
        <v>1967</v>
      </c>
      <c r="E28" s="13" t="s">
        <v>26</v>
      </c>
      <c r="F28" s="14" t="s">
        <v>20</v>
      </c>
      <c r="G28" s="15"/>
      <c r="H28" s="16">
        <v>0.10910343</v>
      </c>
      <c r="I28" s="17">
        <v>0.02362481</v>
      </c>
      <c r="J28" s="18">
        <v>19.0940914394823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84</v>
      </c>
      <c r="B29" s="11">
        <v>143</v>
      </c>
      <c r="C29" s="12" t="s">
        <v>85</v>
      </c>
      <c r="D29" s="11">
        <v>1984</v>
      </c>
      <c r="E29" s="13" t="s">
        <v>54</v>
      </c>
      <c r="F29" s="14" t="s">
        <v>16</v>
      </c>
      <c r="G29" s="15"/>
      <c r="H29" s="16">
        <v>0.10949454</v>
      </c>
      <c r="I29" s="17">
        <v>0.02401592</v>
      </c>
      <c r="J29" s="18">
        <v>19.0274841437632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86</v>
      </c>
      <c r="B30" s="11">
        <v>170</v>
      </c>
      <c r="C30" s="12" t="s">
        <v>87</v>
      </c>
      <c r="D30" s="11">
        <v>1970</v>
      </c>
      <c r="E30" s="13" t="s">
        <v>28</v>
      </c>
      <c r="F30" s="14" t="s">
        <v>20</v>
      </c>
      <c r="G30" s="15"/>
      <c r="H30" s="16">
        <v>0.10994806</v>
      </c>
      <c r="I30" s="17">
        <v>0.02446944</v>
      </c>
      <c r="J30" s="18">
        <v>18.9473684210526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88</v>
      </c>
      <c r="B31" s="11">
        <v>50</v>
      </c>
      <c r="C31" s="12" t="s">
        <v>89</v>
      </c>
      <c r="D31" s="11">
        <v>1985</v>
      </c>
      <c r="E31" s="13" t="s">
        <v>58</v>
      </c>
      <c r="F31" s="14" t="s">
        <v>16</v>
      </c>
      <c r="G31" s="15" t="s">
        <v>90</v>
      </c>
      <c r="H31" s="16">
        <v>0.11022240999999999</v>
      </c>
      <c r="I31" s="17">
        <v>0.024743789999999998</v>
      </c>
      <c r="J31" s="18">
        <v>18.9016066365641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91</v>
      </c>
      <c r="B32" s="11">
        <v>146</v>
      </c>
      <c r="C32" s="12" t="s">
        <v>92</v>
      </c>
      <c r="D32" s="11">
        <v>1964</v>
      </c>
      <c r="E32" s="13" t="s">
        <v>18</v>
      </c>
      <c r="F32" s="14" t="s">
        <v>71</v>
      </c>
      <c r="G32" s="15"/>
      <c r="H32" s="16">
        <v>0.11049426999999999</v>
      </c>
      <c r="I32" s="17">
        <v>0.02501565</v>
      </c>
      <c r="J32" s="18">
        <v>18.8540902901435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93</v>
      </c>
      <c r="B33" s="11">
        <v>79</v>
      </c>
      <c r="C33" s="12" t="s">
        <v>94</v>
      </c>
      <c r="D33" s="11">
        <v>1985</v>
      </c>
      <c r="E33" s="13" t="s">
        <v>14</v>
      </c>
      <c r="F33" s="14" t="s">
        <v>56</v>
      </c>
      <c r="G33" s="15" t="s">
        <v>95</v>
      </c>
      <c r="H33" s="16">
        <v>0.11136963999999999</v>
      </c>
      <c r="I33" s="17">
        <v>0.025891019999999997</v>
      </c>
      <c r="J33" s="18">
        <v>18.707129494907498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96</v>
      </c>
      <c r="B34" s="11">
        <v>75</v>
      </c>
      <c r="C34" s="12" t="s">
        <v>97</v>
      </c>
      <c r="D34" s="11">
        <v>1959</v>
      </c>
      <c r="E34" s="13" t="s">
        <v>21</v>
      </c>
      <c r="F34" s="14" t="s">
        <v>71</v>
      </c>
      <c r="G34" s="15"/>
      <c r="H34" s="16">
        <v>0.11137129999999999</v>
      </c>
      <c r="I34" s="17">
        <v>0.025892679999999998</v>
      </c>
      <c r="J34" s="18">
        <v>18.707129494907498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98</v>
      </c>
      <c r="B35" s="11">
        <v>97</v>
      </c>
      <c r="C35" s="12" t="s">
        <v>99</v>
      </c>
      <c r="D35" s="11">
        <v>1981</v>
      </c>
      <c r="E35" s="13" t="s">
        <v>61</v>
      </c>
      <c r="F35" s="14" t="s">
        <v>16</v>
      </c>
      <c r="G35" s="15" t="s">
        <v>100</v>
      </c>
      <c r="H35" s="16">
        <v>0.11309111999999999</v>
      </c>
      <c r="I35" s="17">
        <v>0.0276125</v>
      </c>
      <c r="J35" s="18">
        <v>18.4218606079214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101</v>
      </c>
      <c r="B36" s="11">
        <v>162</v>
      </c>
      <c r="C36" s="12" t="s">
        <v>102</v>
      </c>
      <c r="D36" s="11">
        <v>1985</v>
      </c>
      <c r="E36" s="13" t="s">
        <v>64</v>
      </c>
      <c r="F36" s="14" t="s">
        <v>16</v>
      </c>
      <c r="G36" s="15"/>
      <c r="H36" s="16">
        <v>0.11327834</v>
      </c>
      <c r="I36" s="17">
        <v>0.027799719999999997</v>
      </c>
      <c r="J36" s="18">
        <v>18.3917441504036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103</v>
      </c>
      <c r="B37" s="11">
        <v>32</v>
      </c>
      <c r="C37" s="12" t="s">
        <v>104</v>
      </c>
      <c r="D37" s="11">
        <v>1987</v>
      </c>
      <c r="E37" s="13" t="s">
        <v>66</v>
      </c>
      <c r="F37" s="14" t="s">
        <v>16</v>
      </c>
      <c r="G37" s="15" t="s">
        <v>105</v>
      </c>
      <c r="H37" s="16">
        <v>0.11387604999999999</v>
      </c>
      <c r="I37" s="17">
        <v>0.028397429999999998</v>
      </c>
      <c r="J37" s="18">
        <v>18.2945421282651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106</v>
      </c>
      <c r="B38" s="11">
        <v>33</v>
      </c>
      <c r="C38" s="12" t="s">
        <v>107</v>
      </c>
      <c r="D38" s="11">
        <v>1983</v>
      </c>
      <c r="E38" s="13" t="s">
        <v>69</v>
      </c>
      <c r="F38" s="14" t="s">
        <v>16</v>
      </c>
      <c r="G38" s="15" t="s">
        <v>108</v>
      </c>
      <c r="H38" s="16">
        <v>0.11413483999999999</v>
      </c>
      <c r="I38" s="17">
        <v>0.02865622</v>
      </c>
      <c r="J38" s="18">
        <v>18.2537268025555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109</v>
      </c>
      <c r="B39" s="11">
        <v>175</v>
      </c>
      <c r="C39" s="12" t="s">
        <v>110</v>
      </c>
      <c r="D39" s="11">
        <v>1964</v>
      </c>
      <c r="E39" s="13" t="s">
        <v>24</v>
      </c>
      <c r="F39" s="14" t="s">
        <v>71</v>
      </c>
      <c r="G39" s="15"/>
      <c r="H39" s="16">
        <v>0.11416546999999999</v>
      </c>
      <c r="I39" s="17">
        <v>0.02868685</v>
      </c>
      <c r="J39" s="18">
        <v>18.2481751824818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111</v>
      </c>
      <c r="B40" s="11">
        <v>71</v>
      </c>
      <c r="C40" s="12" t="s">
        <v>112</v>
      </c>
      <c r="D40" s="11">
        <v>1992</v>
      </c>
      <c r="E40" s="13" t="s">
        <v>72</v>
      </c>
      <c r="F40" s="14" t="s">
        <v>16</v>
      </c>
      <c r="G40" s="15" t="s">
        <v>113</v>
      </c>
      <c r="H40" s="16">
        <v>0.11449732</v>
      </c>
      <c r="I40" s="17">
        <v>0.0290187</v>
      </c>
      <c r="J40" s="18">
        <v>18.1946831092692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114</v>
      </c>
      <c r="B41" s="11">
        <v>138</v>
      </c>
      <c r="C41" s="12" t="s">
        <v>115</v>
      </c>
      <c r="D41" s="11">
        <v>1979</v>
      </c>
      <c r="E41" s="13" t="s">
        <v>75</v>
      </c>
      <c r="F41" s="14" t="s">
        <v>16</v>
      </c>
      <c r="G41" s="15"/>
      <c r="H41" s="16">
        <v>0.11513158</v>
      </c>
      <c r="I41" s="17">
        <v>0.02965296</v>
      </c>
      <c r="J41" s="18">
        <v>18.0959083140645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116</v>
      </c>
      <c r="B42" s="11">
        <v>37</v>
      </c>
      <c r="C42" s="12" t="s">
        <v>117</v>
      </c>
      <c r="D42" s="11">
        <v>1972</v>
      </c>
      <c r="E42" s="13" t="s">
        <v>31</v>
      </c>
      <c r="F42" s="14" t="s">
        <v>20</v>
      </c>
      <c r="G42" s="15" t="s">
        <v>118</v>
      </c>
      <c r="H42" s="16">
        <v>0.11566277999999999</v>
      </c>
      <c r="I42" s="17">
        <v>0.03018416</v>
      </c>
      <c r="J42" s="18">
        <v>18.0126088261783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119</v>
      </c>
      <c r="B43" s="11">
        <v>43</v>
      </c>
      <c r="C43" s="12" t="s">
        <v>120</v>
      </c>
      <c r="D43" s="11">
        <v>1981</v>
      </c>
      <c r="E43" s="13" t="s">
        <v>77</v>
      </c>
      <c r="F43" s="14" t="s">
        <v>16</v>
      </c>
      <c r="G43" s="15" t="s">
        <v>121</v>
      </c>
      <c r="H43" s="16">
        <v>0.11581501</v>
      </c>
      <c r="I43" s="17">
        <v>0.03033639</v>
      </c>
      <c r="J43" s="18">
        <v>17.9892064761143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122</v>
      </c>
      <c r="B44" s="11">
        <v>45</v>
      </c>
      <c r="C44" s="12" t="s">
        <v>123</v>
      </c>
      <c r="D44" s="11">
        <v>1973</v>
      </c>
      <c r="E44" s="13" t="s">
        <v>34</v>
      </c>
      <c r="F44" s="14" t="s">
        <v>20</v>
      </c>
      <c r="G44" s="15" t="s">
        <v>124</v>
      </c>
      <c r="H44" s="16">
        <v>0.11612093</v>
      </c>
      <c r="I44" s="17">
        <v>0.03064231</v>
      </c>
      <c r="J44" s="18">
        <v>17.9407953752616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125</v>
      </c>
      <c r="B45" s="11">
        <v>161</v>
      </c>
      <c r="C45" s="12" t="s">
        <v>126</v>
      </c>
      <c r="D45" s="11">
        <v>1983</v>
      </c>
      <c r="E45" s="13" t="s">
        <v>80</v>
      </c>
      <c r="F45" s="14" t="s">
        <v>16</v>
      </c>
      <c r="G45" s="15"/>
      <c r="H45" s="16">
        <v>0.11630121</v>
      </c>
      <c r="I45" s="17">
        <v>0.030822589999999997</v>
      </c>
      <c r="J45" s="18">
        <v>17.9140127388535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127</v>
      </c>
      <c r="B46" s="11">
        <v>84</v>
      </c>
      <c r="C46" s="12" t="s">
        <v>128</v>
      </c>
      <c r="D46" s="11">
        <v>1986</v>
      </c>
      <c r="E46" s="13" t="s">
        <v>82</v>
      </c>
      <c r="F46" s="14" t="s">
        <v>16</v>
      </c>
      <c r="G46" s="15"/>
      <c r="H46" s="16">
        <v>0.11643898999999999</v>
      </c>
      <c r="I46" s="17">
        <v>0.03096037</v>
      </c>
      <c r="J46" s="18">
        <v>17.8926441351889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129</v>
      </c>
      <c r="B47" s="11">
        <v>49</v>
      </c>
      <c r="C47" s="12" t="s">
        <v>130</v>
      </c>
      <c r="D47" s="11">
        <v>1967</v>
      </c>
      <c r="E47" s="13" t="s">
        <v>37</v>
      </c>
      <c r="F47" s="14" t="s">
        <v>20</v>
      </c>
      <c r="G47" s="15" t="s">
        <v>131</v>
      </c>
      <c r="H47" s="16">
        <v>0.11659853</v>
      </c>
      <c r="I47" s="17">
        <v>0.03111991</v>
      </c>
      <c r="J47" s="18">
        <v>17.8677784395474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132</v>
      </c>
      <c r="B48" s="11">
        <v>105</v>
      </c>
      <c r="C48" s="12" t="s">
        <v>133</v>
      </c>
      <c r="D48" s="11">
        <v>1969</v>
      </c>
      <c r="E48" s="13" t="s">
        <v>40</v>
      </c>
      <c r="F48" s="14" t="s">
        <v>20</v>
      </c>
      <c r="G48" s="15" t="s">
        <v>134</v>
      </c>
      <c r="H48" s="16">
        <v>0.11752825</v>
      </c>
      <c r="I48" s="17">
        <v>0.03204963</v>
      </c>
      <c r="J48" s="18">
        <v>17.727004136301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135</v>
      </c>
      <c r="B49" s="11">
        <v>139</v>
      </c>
      <c r="C49" s="12" t="s">
        <v>136</v>
      </c>
      <c r="D49" s="11">
        <v>1972</v>
      </c>
      <c r="E49" s="13" t="s">
        <v>43</v>
      </c>
      <c r="F49" s="14" t="s">
        <v>20</v>
      </c>
      <c r="G49" s="15"/>
      <c r="H49" s="16">
        <v>0.11809473000000001</v>
      </c>
      <c r="I49" s="17">
        <v>0.03261611</v>
      </c>
      <c r="J49" s="18">
        <v>17.6418700382241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137</v>
      </c>
      <c r="B50" s="11">
        <v>151</v>
      </c>
      <c r="C50" s="12" t="s">
        <v>138</v>
      </c>
      <c r="D50" s="11">
        <v>1970</v>
      </c>
      <c r="E50" s="13" t="s">
        <v>46</v>
      </c>
      <c r="F50" s="14" t="s">
        <v>20</v>
      </c>
      <c r="G50" s="15"/>
      <c r="H50" s="16">
        <v>0.1192463</v>
      </c>
      <c r="I50" s="17">
        <v>0.03376768</v>
      </c>
      <c r="J50" s="18">
        <v>17.4706396195283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139</v>
      </c>
      <c r="B51" s="11">
        <v>85</v>
      </c>
      <c r="C51" s="12" t="s">
        <v>140</v>
      </c>
      <c r="D51" s="11">
        <v>1976</v>
      </c>
      <c r="E51" s="13" t="s">
        <v>84</v>
      </c>
      <c r="F51" s="14" t="s">
        <v>16</v>
      </c>
      <c r="G51" s="15" t="s">
        <v>141</v>
      </c>
      <c r="H51" s="16">
        <v>0.11976750999999998</v>
      </c>
      <c r="I51" s="17">
        <v>0.03428889</v>
      </c>
      <c r="J51" s="18">
        <v>17.3946656358717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142</v>
      </c>
      <c r="B52" s="11">
        <v>110</v>
      </c>
      <c r="C52" s="12" t="s">
        <v>143</v>
      </c>
      <c r="D52" s="11">
        <v>1984</v>
      </c>
      <c r="E52" s="13" t="s">
        <v>86</v>
      </c>
      <c r="F52" s="14" t="s">
        <v>16</v>
      </c>
      <c r="G52" s="15"/>
      <c r="H52" s="16">
        <v>0.11992713999999999</v>
      </c>
      <c r="I52" s="17">
        <v>0.034448519999999996</v>
      </c>
      <c r="J52" s="18">
        <v>17.3711638679792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144</v>
      </c>
      <c r="B53" s="11">
        <v>121</v>
      </c>
      <c r="C53" s="12" t="s">
        <v>145</v>
      </c>
      <c r="D53" s="11">
        <v>1961</v>
      </c>
      <c r="E53" s="13" t="s">
        <v>26</v>
      </c>
      <c r="F53" s="14" t="s">
        <v>71</v>
      </c>
      <c r="G53" s="15"/>
      <c r="H53" s="16">
        <v>0.11994917</v>
      </c>
      <c r="I53" s="17">
        <v>0.034470549999999996</v>
      </c>
      <c r="J53" s="18">
        <v>17.3678116557314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146</v>
      </c>
      <c r="B54" s="11">
        <v>165</v>
      </c>
      <c r="C54" s="12" t="s">
        <v>147</v>
      </c>
      <c r="D54" s="11">
        <v>1973</v>
      </c>
      <c r="E54" s="13" t="s">
        <v>49</v>
      </c>
      <c r="F54" s="14" t="s">
        <v>20</v>
      </c>
      <c r="G54" s="15"/>
      <c r="H54" s="16">
        <v>0.12008556</v>
      </c>
      <c r="I54" s="17">
        <v>0.03460694</v>
      </c>
      <c r="J54" s="18">
        <v>17.3493975903614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148</v>
      </c>
      <c r="B55" s="11">
        <v>144</v>
      </c>
      <c r="C55" s="12" t="s">
        <v>149</v>
      </c>
      <c r="D55" s="11">
        <v>1976</v>
      </c>
      <c r="E55" s="13" t="s">
        <v>88</v>
      </c>
      <c r="F55" s="14" t="s">
        <v>16</v>
      </c>
      <c r="G55" s="15"/>
      <c r="H55" s="16">
        <v>0.12025852999999999</v>
      </c>
      <c r="I55" s="17">
        <v>0.03477991</v>
      </c>
      <c r="J55" s="18">
        <v>17.3243503368624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150</v>
      </c>
      <c r="B56" s="11">
        <v>76</v>
      </c>
      <c r="C56" s="12" t="s">
        <v>151</v>
      </c>
      <c r="D56" s="11">
        <v>1981</v>
      </c>
      <c r="E56" s="13" t="s">
        <v>91</v>
      </c>
      <c r="F56" s="14" t="s">
        <v>16</v>
      </c>
      <c r="G56" s="15"/>
      <c r="H56" s="16">
        <v>0.12104046999999998</v>
      </c>
      <c r="I56" s="17">
        <v>0.03556185</v>
      </c>
      <c r="J56" s="18">
        <v>17.2117039586919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152</v>
      </c>
      <c r="B57" s="11">
        <v>66</v>
      </c>
      <c r="C57" s="12" t="s">
        <v>153</v>
      </c>
      <c r="D57" s="11">
        <v>1964</v>
      </c>
      <c r="E57" s="13" t="s">
        <v>28</v>
      </c>
      <c r="F57" s="14" t="s">
        <v>71</v>
      </c>
      <c r="G57" s="15" t="s">
        <v>154</v>
      </c>
      <c r="H57" s="16">
        <v>0.12133676999999998</v>
      </c>
      <c r="I57" s="17">
        <v>0.03585815</v>
      </c>
      <c r="J57" s="18">
        <v>17.1706572546027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155</v>
      </c>
      <c r="B58" s="11">
        <v>31</v>
      </c>
      <c r="C58" s="12" t="s">
        <v>156</v>
      </c>
      <c r="D58" s="11">
        <v>1983</v>
      </c>
      <c r="E58" s="13" t="s">
        <v>93</v>
      </c>
      <c r="F58" s="14" t="s">
        <v>16</v>
      </c>
      <c r="G58" s="15" t="s">
        <v>157</v>
      </c>
      <c r="H58" s="16">
        <v>0.12170158</v>
      </c>
      <c r="I58" s="17">
        <v>0.03622296</v>
      </c>
      <c r="J58" s="18">
        <v>17.1184022824536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158</v>
      </c>
      <c r="B59" s="11">
        <v>91</v>
      </c>
      <c r="C59" s="12" t="s">
        <v>159</v>
      </c>
      <c r="D59" s="11">
        <v>1982</v>
      </c>
      <c r="E59" s="13" t="s">
        <v>96</v>
      </c>
      <c r="F59" s="14" t="s">
        <v>16</v>
      </c>
      <c r="G59" s="15" t="s">
        <v>160</v>
      </c>
      <c r="H59" s="16">
        <v>0.1217814</v>
      </c>
      <c r="I59" s="17">
        <v>0.03630277999999999</v>
      </c>
      <c r="J59" s="18">
        <v>17.107013875689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161</v>
      </c>
      <c r="B60" s="11">
        <v>176</v>
      </c>
      <c r="C60" s="12" t="s">
        <v>162</v>
      </c>
      <c r="D60" s="11">
        <v>1971</v>
      </c>
      <c r="E60" s="13" t="s">
        <v>51</v>
      </c>
      <c r="F60" s="14" t="s">
        <v>20</v>
      </c>
      <c r="G60" s="15"/>
      <c r="H60" s="16">
        <v>0.12208927</v>
      </c>
      <c r="I60" s="17">
        <v>0.036610649999999995</v>
      </c>
      <c r="J60" s="18">
        <v>17.0632287420609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163</v>
      </c>
      <c r="B61" s="11">
        <v>44</v>
      </c>
      <c r="C61" s="12" t="s">
        <v>164</v>
      </c>
      <c r="D61" s="11">
        <v>1978</v>
      </c>
      <c r="E61" s="13" t="s">
        <v>98</v>
      </c>
      <c r="F61" s="14" t="s">
        <v>16</v>
      </c>
      <c r="G61" s="15" t="s">
        <v>165</v>
      </c>
      <c r="H61" s="16">
        <v>0.12267593</v>
      </c>
      <c r="I61" s="17">
        <v>0.03719731</v>
      </c>
      <c r="J61" s="18">
        <v>16.9827342202095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166</v>
      </c>
      <c r="B62" s="11">
        <v>86</v>
      </c>
      <c r="C62" s="12" t="s">
        <v>167</v>
      </c>
      <c r="D62" s="11">
        <v>1973</v>
      </c>
      <c r="E62" s="13" t="s">
        <v>54</v>
      </c>
      <c r="F62" s="14" t="s">
        <v>20</v>
      </c>
      <c r="G62" s="15" t="s">
        <v>168</v>
      </c>
      <c r="H62" s="16">
        <v>0.12288936</v>
      </c>
      <c r="I62" s="17">
        <v>0.037410740000000005</v>
      </c>
      <c r="J62" s="18">
        <v>16.952345074402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169</v>
      </c>
      <c r="B63" s="11">
        <v>38</v>
      </c>
      <c r="C63" s="12" t="s">
        <v>170</v>
      </c>
      <c r="D63" s="11">
        <v>1982</v>
      </c>
      <c r="E63" s="13" t="s">
        <v>101</v>
      </c>
      <c r="F63" s="14" t="s">
        <v>16</v>
      </c>
      <c r="G63" s="15" t="s">
        <v>171</v>
      </c>
      <c r="H63" s="16">
        <v>0.12323305999999999</v>
      </c>
      <c r="I63" s="17">
        <v>0.03775444</v>
      </c>
      <c r="J63" s="18">
        <v>16.9061707523246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172</v>
      </c>
      <c r="B64" s="11">
        <v>172</v>
      </c>
      <c r="C64" s="12" t="s">
        <v>173</v>
      </c>
      <c r="D64" s="11">
        <v>1987</v>
      </c>
      <c r="E64" s="13" t="s">
        <v>103</v>
      </c>
      <c r="F64" s="14" t="s">
        <v>16</v>
      </c>
      <c r="G64" s="15"/>
      <c r="H64" s="16">
        <v>0.12473019</v>
      </c>
      <c r="I64" s="17">
        <v>0.03925157</v>
      </c>
      <c r="J64" s="18">
        <v>16.7022362438526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174</v>
      </c>
      <c r="B65" s="11">
        <v>122</v>
      </c>
      <c r="C65" s="12" t="s">
        <v>175</v>
      </c>
      <c r="D65" s="11">
        <v>1993</v>
      </c>
      <c r="E65" s="13" t="s">
        <v>106</v>
      </c>
      <c r="F65" s="14" t="s">
        <v>16</v>
      </c>
      <c r="G65" s="15"/>
      <c r="H65" s="16">
        <v>0.12513019</v>
      </c>
      <c r="I65" s="17">
        <v>0.03965157</v>
      </c>
      <c r="J65" s="18">
        <v>16.649708630099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176</v>
      </c>
      <c r="B66" s="11">
        <v>90</v>
      </c>
      <c r="C66" s="12" t="s">
        <v>177</v>
      </c>
      <c r="D66" s="11">
        <v>1976</v>
      </c>
      <c r="E66" s="13" t="s">
        <v>109</v>
      </c>
      <c r="F66" s="14" t="s">
        <v>16</v>
      </c>
      <c r="G66" s="15" t="s">
        <v>178</v>
      </c>
      <c r="H66" s="16">
        <v>0.12525658</v>
      </c>
      <c r="I66" s="17">
        <v>0.039777959999999994</v>
      </c>
      <c r="J66" s="18">
        <v>16.6327850674552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179</v>
      </c>
      <c r="B67" s="11">
        <v>53</v>
      </c>
      <c r="C67" s="12" t="s">
        <v>180</v>
      </c>
      <c r="D67" s="11">
        <v>1979</v>
      </c>
      <c r="E67" s="13" t="s">
        <v>111</v>
      </c>
      <c r="F67" s="14" t="s">
        <v>16</v>
      </c>
      <c r="G67" s="15" t="s">
        <v>181</v>
      </c>
      <c r="H67" s="16">
        <v>0.12566064999999998</v>
      </c>
      <c r="I67" s="17">
        <v>0.04018203</v>
      </c>
      <c r="J67" s="18">
        <v>16.5791655153357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182</v>
      </c>
      <c r="B68" s="11">
        <v>152</v>
      </c>
      <c r="C68" s="12" t="s">
        <v>183</v>
      </c>
      <c r="D68" s="11">
        <v>1965</v>
      </c>
      <c r="E68" s="13" t="s">
        <v>31</v>
      </c>
      <c r="F68" s="14" t="s">
        <v>71</v>
      </c>
      <c r="G68" s="15"/>
      <c r="H68" s="16">
        <v>0.12620445</v>
      </c>
      <c r="I68" s="17">
        <v>0.040725830000000005</v>
      </c>
      <c r="J68" s="18">
        <v>16.507703595011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184</v>
      </c>
      <c r="B69" s="11">
        <v>153</v>
      </c>
      <c r="C69" s="12" t="s">
        <v>185</v>
      </c>
      <c r="D69" s="11">
        <v>1976</v>
      </c>
      <c r="E69" s="13" t="s">
        <v>114</v>
      </c>
      <c r="F69" s="14" t="s">
        <v>16</v>
      </c>
      <c r="G69" s="15" t="s">
        <v>186</v>
      </c>
      <c r="H69" s="16">
        <v>0.12621564999999998</v>
      </c>
      <c r="I69" s="17">
        <v>0.04073703</v>
      </c>
      <c r="J69" s="18">
        <v>16.5061898211829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 t="s">
        <v>187</v>
      </c>
      <c r="B70" s="11">
        <v>92</v>
      </c>
      <c r="C70" s="12" t="s">
        <v>188</v>
      </c>
      <c r="D70" s="11">
        <v>1974</v>
      </c>
      <c r="E70" s="13" t="s">
        <v>58</v>
      </c>
      <c r="F70" s="14" t="s">
        <v>20</v>
      </c>
      <c r="G70" s="15" t="s">
        <v>105</v>
      </c>
      <c r="H70" s="16">
        <v>0.12623194999999998</v>
      </c>
      <c r="I70" s="17">
        <v>0.040753330000000004</v>
      </c>
      <c r="J70" s="18">
        <v>16.5046763249587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 t="s">
        <v>189</v>
      </c>
      <c r="B71" s="11">
        <v>99</v>
      </c>
      <c r="C71" s="12" t="s">
        <v>190</v>
      </c>
      <c r="D71" s="11">
        <v>1971</v>
      </c>
      <c r="E71" s="13" t="s">
        <v>61</v>
      </c>
      <c r="F71" s="14" t="s">
        <v>20</v>
      </c>
      <c r="G71" s="15" t="s">
        <v>191</v>
      </c>
      <c r="H71" s="16">
        <v>0.12623389999999998</v>
      </c>
      <c r="I71" s="17">
        <v>0.040755280000000005</v>
      </c>
      <c r="J71" s="18">
        <v>16.503163106262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 t="s">
        <v>192</v>
      </c>
      <c r="B72" s="11">
        <v>16</v>
      </c>
      <c r="C72" s="12" t="s">
        <v>193</v>
      </c>
      <c r="D72" s="11">
        <v>1960</v>
      </c>
      <c r="E72" s="13" t="s">
        <v>14</v>
      </c>
      <c r="F72" s="14" t="s">
        <v>60</v>
      </c>
      <c r="G72" s="15" t="s">
        <v>194</v>
      </c>
      <c r="H72" s="16">
        <v>0.12630214</v>
      </c>
      <c r="I72" s="17">
        <v>0.04082352</v>
      </c>
      <c r="J72" s="18">
        <v>16.4940896178869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0" t="s">
        <v>195</v>
      </c>
      <c r="B73" s="11">
        <v>159</v>
      </c>
      <c r="C73" s="12" t="s">
        <v>196</v>
      </c>
      <c r="D73" s="11">
        <v>1961</v>
      </c>
      <c r="E73" s="13" t="s">
        <v>34</v>
      </c>
      <c r="F73" s="14" t="s">
        <v>71</v>
      </c>
      <c r="G73" s="15"/>
      <c r="H73" s="16">
        <v>0.12640825</v>
      </c>
      <c r="I73" s="17">
        <v>0.04092963</v>
      </c>
      <c r="J73" s="18">
        <v>16.4804980772752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0" t="s">
        <v>197</v>
      </c>
      <c r="B74" s="11">
        <v>125</v>
      </c>
      <c r="C74" s="12" t="s">
        <v>198</v>
      </c>
      <c r="D74" s="11">
        <v>1969</v>
      </c>
      <c r="E74" s="13" t="s">
        <v>10</v>
      </c>
      <c r="F74" s="14" t="s">
        <v>199</v>
      </c>
      <c r="G74" s="15"/>
      <c r="H74" s="16">
        <v>0.12656723</v>
      </c>
      <c r="I74" s="17">
        <v>0.041088610000000005</v>
      </c>
      <c r="J74" s="18">
        <v>16.4609053497942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0" t="s">
        <v>200</v>
      </c>
      <c r="B75" s="11">
        <v>46</v>
      </c>
      <c r="C75" s="12" t="s">
        <v>201</v>
      </c>
      <c r="D75" s="11">
        <v>1979</v>
      </c>
      <c r="E75" s="13" t="s">
        <v>116</v>
      </c>
      <c r="F75" s="14" t="s">
        <v>16</v>
      </c>
      <c r="G75" s="15" t="s">
        <v>202</v>
      </c>
      <c r="H75" s="16">
        <v>0.12753537999999998</v>
      </c>
      <c r="I75" s="17">
        <v>0.04205675999999999</v>
      </c>
      <c r="J75" s="18">
        <v>16.3354206370814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0" t="s">
        <v>203</v>
      </c>
      <c r="B76" s="11">
        <v>109</v>
      </c>
      <c r="C76" s="12" t="s">
        <v>204</v>
      </c>
      <c r="D76" s="11">
        <v>1986</v>
      </c>
      <c r="E76" s="13" t="s">
        <v>119</v>
      </c>
      <c r="F76" s="14" t="s">
        <v>16</v>
      </c>
      <c r="G76" s="15"/>
      <c r="H76" s="16">
        <v>0.12788092999999998</v>
      </c>
      <c r="I76" s="17">
        <v>0.04240230999999999</v>
      </c>
      <c r="J76" s="18">
        <v>16.2910670648928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0" t="s">
        <v>205</v>
      </c>
      <c r="B77" s="11">
        <v>83</v>
      </c>
      <c r="C77" s="12" t="s">
        <v>206</v>
      </c>
      <c r="D77" s="11">
        <v>1961</v>
      </c>
      <c r="E77" s="13" t="s">
        <v>37</v>
      </c>
      <c r="F77" s="14" t="s">
        <v>71</v>
      </c>
      <c r="G77" s="15" t="s">
        <v>207</v>
      </c>
      <c r="H77" s="16">
        <v>0.12830694999999998</v>
      </c>
      <c r="I77" s="17">
        <v>0.04282833</v>
      </c>
      <c r="J77" s="18">
        <v>16.236694930543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0" t="s">
        <v>208</v>
      </c>
      <c r="B78" s="11">
        <v>108</v>
      </c>
      <c r="C78" s="12" t="s">
        <v>209</v>
      </c>
      <c r="D78" s="11">
        <v>1972</v>
      </c>
      <c r="E78" s="13" t="s">
        <v>14</v>
      </c>
      <c r="F78" s="14" t="s">
        <v>199</v>
      </c>
      <c r="G78" s="15" t="s">
        <v>210</v>
      </c>
      <c r="H78" s="16">
        <v>0.12856768999999998</v>
      </c>
      <c r="I78" s="17">
        <v>0.04308907</v>
      </c>
      <c r="J78" s="18">
        <v>16.2045372704357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0" t="s">
        <v>211</v>
      </c>
      <c r="B79" s="11">
        <v>102</v>
      </c>
      <c r="C79" s="12" t="s">
        <v>212</v>
      </c>
      <c r="D79" s="11">
        <v>1956</v>
      </c>
      <c r="E79" s="13" t="s">
        <v>40</v>
      </c>
      <c r="F79" s="14" t="s">
        <v>71</v>
      </c>
      <c r="G79" s="15" t="s">
        <v>213</v>
      </c>
      <c r="H79" s="16">
        <v>0.12873667</v>
      </c>
      <c r="I79" s="17">
        <v>0.04325805</v>
      </c>
      <c r="J79" s="18">
        <v>16.1826845275555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0" t="s">
        <v>214</v>
      </c>
      <c r="B80" s="11">
        <v>164</v>
      </c>
      <c r="C80" s="12" t="s">
        <v>215</v>
      </c>
      <c r="D80" s="11">
        <v>1976</v>
      </c>
      <c r="E80" s="13" t="s">
        <v>122</v>
      </c>
      <c r="F80" s="14" t="s">
        <v>16</v>
      </c>
      <c r="G80" s="15"/>
      <c r="H80" s="16">
        <v>0.12937510000000002</v>
      </c>
      <c r="I80" s="17">
        <v>0.043896479999999995</v>
      </c>
      <c r="J80" s="18">
        <v>16.1030595813205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0" t="s">
        <v>216</v>
      </c>
      <c r="B81" s="11">
        <v>52</v>
      </c>
      <c r="C81" s="12" t="s">
        <v>217</v>
      </c>
      <c r="D81" s="11">
        <v>1981</v>
      </c>
      <c r="E81" s="13" t="s">
        <v>18</v>
      </c>
      <c r="F81" s="14" t="s">
        <v>56</v>
      </c>
      <c r="G81" s="15" t="s">
        <v>218</v>
      </c>
      <c r="H81" s="16">
        <v>0.12951593</v>
      </c>
      <c r="I81" s="17">
        <v>0.044037309999999996</v>
      </c>
      <c r="J81" s="18">
        <v>16.0857908847185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0" t="s">
        <v>219</v>
      </c>
      <c r="B82" s="11">
        <v>55</v>
      </c>
      <c r="C82" s="12" t="s">
        <v>220</v>
      </c>
      <c r="D82" s="11">
        <v>1975</v>
      </c>
      <c r="E82" s="13" t="s">
        <v>18</v>
      </c>
      <c r="F82" s="14" t="s">
        <v>199</v>
      </c>
      <c r="G82" s="15" t="s">
        <v>68</v>
      </c>
      <c r="H82" s="16">
        <v>0.13003769</v>
      </c>
      <c r="I82" s="17">
        <v>0.04455907</v>
      </c>
      <c r="J82" s="18">
        <v>16.0213618157543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0" t="s">
        <v>221</v>
      </c>
      <c r="B83" s="11">
        <v>20</v>
      </c>
      <c r="C83" s="12" t="s">
        <v>222</v>
      </c>
      <c r="D83" s="11">
        <v>1974</v>
      </c>
      <c r="E83" s="13" t="s">
        <v>64</v>
      </c>
      <c r="F83" s="14" t="s">
        <v>20</v>
      </c>
      <c r="G83" s="15" t="s">
        <v>223</v>
      </c>
      <c r="H83" s="16">
        <v>0.13021688</v>
      </c>
      <c r="I83" s="17">
        <v>0.044738259999999995</v>
      </c>
      <c r="J83" s="18">
        <v>15.9985779041863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0" t="s">
        <v>224</v>
      </c>
      <c r="B84" s="11">
        <v>136</v>
      </c>
      <c r="C84" s="12" t="s">
        <v>225</v>
      </c>
      <c r="D84" s="11">
        <v>1977</v>
      </c>
      <c r="E84" s="13" t="s">
        <v>125</v>
      </c>
      <c r="F84" s="14" t="s">
        <v>16</v>
      </c>
      <c r="G84" s="15"/>
      <c r="H84" s="16">
        <v>0.13041547000000003</v>
      </c>
      <c r="I84" s="17">
        <v>0.04493684999999999</v>
      </c>
      <c r="J84" s="18">
        <v>15.9744408945687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0" t="s">
        <v>226</v>
      </c>
      <c r="B85" s="11">
        <v>106</v>
      </c>
      <c r="C85" s="12" t="s">
        <v>227</v>
      </c>
      <c r="D85" s="11">
        <v>1971</v>
      </c>
      <c r="E85" s="13" t="s">
        <v>66</v>
      </c>
      <c r="F85" s="14" t="s">
        <v>20</v>
      </c>
      <c r="G85" s="15" t="s">
        <v>210</v>
      </c>
      <c r="H85" s="16">
        <v>0.13053704000000002</v>
      </c>
      <c r="I85" s="17">
        <v>0.045058419999999995</v>
      </c>
      <c r="J85" s="18">
        <v>15.9602766447952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0" t="s">
        <v>228</v>
      </c>
      <c r="B86" s="11">
        <v>113</v>
      </c>
      <c r="C86" s="12" t="s">
        <v>229</v>
      </c>
      <c r="D86" s="11">
        <v>1967</v>
      </c>
      <c r="E86" s="13" t="s">
        <v>69</v>
      </c>
      <c r="F86" s="14" t="s">
        <v>20</v>
      </c>
      <c r="G86" s="15"/>
      <c r="H86" s="16">
        <v>0.13060704</v>
      </c>
      <c r="I86" s="17">
        <v>0.045128419999999995</v>
      </c>
      <c r="J86" s="18">
        <v>15.9517901453385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0" t="s">
        <v>230</v>
      </c>
      <c r="B87" s="11">
        <v>111</v>
      </c>
      <c r="C87" s="12" t="s">
        <v>231</v>
      </c>
      <c r="D87" s="11">
        <v>1968</v>
      </c>
      <c r="E87" s="13" t="s">
        <v>72</v>
      </c>
      <c r="F87" s="14" t="s">
        <v>20</v>
      </c>
      <c r="G87" s="15"/>
      <c r="H87" s="16">
        <v>0.13205417</v>
      </c>
      <c r="I87" s="17">
        <v>0.04657555</v>
      </c>
      <c r="J87" s="18">
        <v>15.7770181435709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0" t="s">
        <v>232</v>
      </c>
      <c r="B88" s="11">
        <v>30</v>
      </c>
      <c r="C88" s="12" t="s">
        <v>233</v>
      </c>
      <c r="D88" s="11">
        <v>1964</v>
      </c>
      <c r="E88" s="13" t="s">
        <v>43</v>
      </c>
      <c r="F88" s="14" t="s">
        <v>71</v>
      </c>
      <c r="G88" s="15" t="s">
        <v>234</v>
      </c>
      <c r="H88" s="16">
        <v>0.13288853</v>
      </c>
      <c r="I88" s="17">
        <v>0.04740991</v>
      </c>
      <c r="J88" s="18">
        <v>15.676711374325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0" t="s">
        <v>235</v>
      </c>
      <c r="B89" s="11">
        <v>94</v>
      </c>
      <c r="C89" s="12" t="s">
        <v>236</v>
      </c>
      <c r="D89" s="11">
        <v>1975</v>
      </c>
      <c r="E89" s="13" t="s">
        <v>75</v>
      </c>
      <c r="F89" s="14" t="s">
        <v>20</v>
      </c>
      <c r="G89" s="15" t="s">
        <v>237</v>
      </c>
      <c r="H89" s="16">
        <v>0.13354362</v>
      </c>
      <c r="I89" s="17">
        <v>0.048065</v>
      </c>
      <c r="J89" s="18">
        <v>15.600624024961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0" t="s">
        <v>238</v>
      </c>
      <c r="B90" s="11">
        <v>163</v>
      </c>
      <c r="C90" s="12" t="s">
        <v>239</v>
      </c>
      <c r="D90" s="11">
        <v>1976</v>
      </c>
      <c r="E90" s="13" t="s">
        <v>127</v>
      </c>
      <c r="F90" s="14" t="s">
        <v>16</v>
      </c>
      <c r="G90" s="15"/>
      <c r="H90" s="16">
        <v>0.13354501</v>
      </c>
      <c r="I90" s="17">
        <v>0.04806639</v>
      </c>
      <c r="J90" s="18">
        <v>15.600624024961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0" t="s">
        <v>240</v>
      </c>
      <c r="B91" s="11">
        <v>64</v>
      </c>
      <c r="C91" s="12" t="s">
        <v>241</v>
      </c>
      <c r="D91" s="11">
        <v>1975</v>
      </c>
      <c r="E91" s="13" t="s">
        <v>77</v>
      </c>
      <c r="F91" s="14" t="s">
        <v>20</v>
      </c>
      <c r="G91" s="15" t="s">
        <v>242</v>
      </c>
      <c r="H91" s="16">
        <v>0.13373288</v>
      </c>
      <c r="I91" s="17">
        <v>0.04825425999999999</v>
      </c>
      <c r="J91" s="18">
        <v>15.5776720034617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0" t="s">
        <v>243</v>
      </c>
      <c r="B92" s="11">
        <v>87</v>
      </c>
      <c r="C92" s="12" t="s">
        <v>244</v>
      </c>
      <c r="D92" s="11">
        <v>1962</v>
      </c>
      <c r="E92" s="13" t="s">
        <v>46</v>
      </c>
      <c r="F92" s="14" t="s">
        <v>71</v>
      </c>
      <c r="G92" s="15" t="s">
        <v>245</v>
      </c>
      <c r="H92" s="16">
        <v>0.13391240999999998</v>
      </c>
      <c r="I92" s="17">
        <v>0.04843379</v>
      </c>
      <c r="J92" s="18">
        <v>15.5574762316335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0" t="s">
        <v>246</v>
      </c>
      <c r="B93" s="11">
        <v>127</v>
      </c>
      <c r="C93" s="12" t="s">
        <v>247</v>
      </c>
      <c r="D93" s="11">
        <v>1986</v>
      </c>
      <c r="E93" s="13" t="s">
        <v>129</v>
      </c>
      <c r="F93" s="14" t="s">
        <v>16</v>
      </c>
      <c r="G93" s="15"/>
      <c r="H93" s="16">
        <v>0.13481527999999998</v>
      </c>
      <c r="I93" s="17">
        <v>0.04933666</v>
      </c>
      <c r="J93" s="18">
        <v>15.4532967032967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0" t="s">
        <v>248</v>
      </c>
      <c r="B94" s="11">
        <v>29</v>
      </c>
      <c r="C94" s="12" t="s">
        <v>249</v>
      </c>
      <c r="D94" s="11">
        <v>1967</v>
      </c>
      <c r="E94" s="13" t="s">
        <v>21</v>
      </c>
      <c r="F94" s="14" t="s">
        <v>199</v>
      </c>
      <c r="G94" s="15" t="s">
        <v>154</v>
      </c>
      <c r="H94" s="16">
        <v>0.13533815</v>
      </c>
      <c r="I94" s="17">
        <v>0.04985952999999999</v>
      </c>
      <c r="J94" s="18">
        <v>15.3938253656034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0" t="s">
        <v>250</v>
      </c>
      <c r="B95" s="11">
        <v>103</v>
      </c>
      <c r="C95" s="12" t="s">
        <v>251</v>
      </c>
      <c r="D95" s="11">
        <v>1975</v>
      </c>
      <c r="E95" s="13" t="s">
        <v>80</v>
      </c>
      <c r="F95" s="14" t="s">
        <v>20</v>
      </c>
      <c r="G95" s="15" t="s">
        <v>252</v>
      </c>
      <c r="H95" s="16">
        <v>0.13663314999999998</v>
      </c>
      <c r="I95" s="17">
        <v>0.051154530000000004</v>
      </c>
      <c r="J95" s="18">
        <v>15.2477763659466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0" t="s">
        <v>253</v>
      </c>
      <c r="B96" s="11">
        <v>6</v>
      </c>
      <c r="C96" s="12" t="s">
        <v>254</v>
      </c>
      <c r="D96" s="11">
        <v>1975</v>
      </c>
      <c r="E96" s="13" t="s">
        <v>82</v>
      </c>
      <c r="F96" s="14" t="s">
        <v>20</v>
      </c>
      <c r="G96" s="15" t="s">
        <v>255</v>
      </c>
      <c r="H96" s="16">
        <v>0.13668203999999998</v>
      </c>
      <c r="I96" s="17">
        <v>0.05120342</v>
      </c>
      <c r="J96" s="18">
        <v>15.2426115674486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0" t="s">
        <v>256</v>
      </c>
      <c r="B97" s="11">
        <v>118</v>
      </c>
      <c r="C97" s="12" t="s">
        <v>257</v>
      </c>
      <c r="D97" s="11">
        <v>1975</v>
      </c>
      <c r="E97" s="13" t="s">
        <v>84</v>
      </c>
      <c r="F97" s="14" t="s">
        <v>20</v>
      </c>
      <c r="G97" s="15"/>
      <c r="H97" s="16">
        <v>0.13676565</v>
      </c>
      <c r="I97" s="17">
        <v>0.051287030000000004</v>
      </c>
      <c r="J97" s="18">
        <v>15.2322924600152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0" t="s">
        <v>258</v>
      </c>
      <c r="B98" s="11">
        <v>119</v>
      </c>
      <c r="C98" s="12" t="s">
        <v>259</v>
      </c>
      <c r="D98" s="11">
        <v>1953</v>
      </c>
      <c r="E98" s="13" t="s">
        <v>49</v>
      </c>
      <c r="F98" s="14" t="s">
        <v>71</v>
      </c>
      <c r="G98" s="15"/>
      <c r="H98" s="16">
        <v>0.13684501000000002</v>
      </c>
      <c r="I98" s="17">
        <v>0.05136639</v>
      </c>
      <c r="J98" s="18">
        <v>15.2245622938341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0" t="s">
        <v>260</v>
      </c>
      <c r="B99" s="11">
        <v>147</v>
      </c>
      <c r="C99" s="12" t="s">
        <v>261</v>
      </c>
      <c r="D99" s="11">
        <v>1958</v>
      </c>
      <c r="E99" s="13" t="s">
        <v>51</v>
      </c>
      <c r="F99" s="14" t="s">
        <v>71</v>
      </c>
      <c r="G99" s="15"/>
      <c r="H99" s="16">
        <v>0.1370389</v>
      </c>
      <c r="I99" s="17">
        <v>0.05156028</v>
      </c>
      <c r="J99" s="18">
        <v>15.2027027027027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0" t="s">
        <v>262</v>
      </c>
      <c r="B100" s="11">
        <v>169</v>
      </c>
      <c r="C100" s="12" t="s">
        <v>263</v>
      </c>
      <c r="D100" s="11">
        <v>1973</v>
      </c>
      <c r="E100" s="13" t="s">
        <v>24</v>
      </c>
      <c r="F100" s="14" t="s">
        <v>199</v>
      </c>
      <c r="G100" s="15"/>
      <c r="H100" s="16">
        <v>0.13775399000000002</v>
      </c>
      <c r="I100" s="17">
        <v>0.052275369999999995</v>
      </c>
      <c r="J100" s="18">
        <v>15.1235086540077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0" t="s">
        <v>264</v>
      </c>
      <c r="B101" s="11">
        <v>173</v>
      </c>
      <c r="C101" s="12" t="s">
        <v>265</v>
      </c>
      <c r="D101" s="11">
        <v>1971</v>
      </c>
      <c r="E101" s="13" t="s">
        <v>86</v>
      </c>
      <c r="F101" s="14" t="s">
        <v>20</v>
      </c>
      <c r="G101" s="15"/>
      <c r="H101" s="16">
        <v>0.13776982000000002</v>
      </c>
      <c r="I101" s="17">
        <v>0.052291199999999996</v>
      </c>
      <c r="J101" s="18">
        <v>15.1222380912375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0" t="s">
        <v>266</v>
      </c>
      <c r="B102" s="11">
        <v>74</v>
      </c>
      <c r="C102" s="12" t="s">
        <v>267</v>
      </c>
      <c r="D102" s="11">
        <v>1972</v>
      </c>
      <c r="E102" s="13" t="s">
        <v>88</v>
      </c>
      <c r="F102" s="14" t="s">
        <v>20</v>
      </c>
      <c r="G102" s="15" t="s">
        <v>268</v>
      </c>
      <c r="H102" s="16">
        <v>0.1406089</v>
      </c>
      <c r="I102" s="17">
        <v>0.055130280000000004</v>
      </c>
      <c r="J102" s="18">
        <v>14.8160342415014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0" t="s">
        <v>269</v>
      </c>
      <c r="B103" s="11">
        <v>35</v>
      </c>
      <c r="C103" s="12" t="s">
        <v>270</v>
      </c>
      <c r="D103" s="11">
        <v>1975</v>
      </c>
      <c r="E103" s="13" t="s">
        <v>26</v>
      </c>
      <c r="F103" s="14" t="s">
        <v>199</v>
      </c>
      <c r="G103" s="15" t="s">
        <v>271</v>
      </c>
      <c r="H103" s="16">
        <v>0.14328889999999997</v>
      </c>
      <c r="I103" s="17">
        <v>0.05781028</v>
      </c>
      <c r="J103" s="18">
        <v>14.5395799676898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0" t="s">
        <v>272</v>
      </c>
      <c r="B104" s="11">
        <v>140</v>
      </c>
      <c r="C104" s="12" t="s">
        <v>273</v>
      </c>
      <c r="D104" s="11">
        <v>1978</v>
      </c>
      <c r="E104" s="13" t="s">
        <v>132</v>
      </c>
      <c r="F104" s="14" t="s">
        <v>16</v>
      </c>
      <c r="G104" s="15"/>
      <c r="H104" s="16">
        <v>0.14518084</v>
      </c>
      <c r="I104" s="17">
        <v>0.05970222</v>
      </c>
      <c r="J104" s="18">
        <v>14.3494897959184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0" t="s">
        <v>274</v>
      </c>
      <c r="B105" s="11">
        <v>48</v>
      </c>
      <c r="C105" s="12" t="s">
        <v>275</v>
      </c>
      <c r="D105" s="11">
        <v>1971</v>
      </c>
      <c r="E105" s="13" t="s">
        <v>91</v>
      </c>
      <c r="F105" s="14" t="s">
        <v>20</v>
      </c>
      <c r="G105" s="15" t="s">
        <v>276</v>
      </c>
      <c r="H105" s="16">
        <v>0.14718704000000002</v>
      </c>
      <c r="I105" s="17">
        <v>0.06170842</v>
      </c>
      <c r="J105" s="18">
        <v>14.1542816702052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0" t="s">
        <v>277</v>
      </c>
      <c r="B106" s="11">
        <v>88</v>
      </c>
      <c r="C106" s="12" t="s">
        <v>278</v>
      </c>
      <c r="D106" s="11">
        <v>1990</v>
      </c>
      <c r="E106" s="13" t="s">
        <v>135</v>
      </c>
      <c r="F106" s="14" t="s">
        <v>16</v>
      </c>
      <c r="G106" s="15" t="s">
        <v>279</v>
      </c>
      <c r="H106" s="16">
        <v>0.14718875</v>
      </c>
      <c r="I106" s="17">
        <v>0.06171013</v>
      </c>
      <c r="J106" s="18">
        <v>14.1542816702052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0" t="s">
        <v>280</v>
      </c>
      <c r="B107" s="11">
        <v>78</v>
      </c>
      <c r="C107" s="12" t="s">
        <v>281</v>
      </c>
      <c r="D107" s="11">
        <v>1972</v>
      </c>
      <c r="E107" s="13" t="s">
        <v>93</v>
      </c>
      <c r="F107" s="14" t="s">
        <v>20</v>
      </c>
      <c r="G107" s="15" t="s">
        <v>282</v>
      </c>
      <c r="H107" s="16">
        <v>0.14768769</v>
      </c>
      <c r="I107" s="17">
        <v>0.06220907</v>
      </c>
      <c r="J107" s="18">
        <v>14.1065830721003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0" t="s">
        <v>283</v>
      </c>
      <c r="B108" s="11">
        <v>67</v>
      </c>
      <c r="C108" s="12" t="s">
        <v>284</v>
      </c>
      <c r="D108" s="11">
        <v>1976</v>
      </c>
      <c r="E108" s="13" t="s">
        <v>137</v>
      </c>
      <c r="F108" s="14" t="s">
        <v>16</v>
      </c>
      <c r="G108" s="15" t="s">
        <v>285</v>
      </c>
      <c r="H108" s="16">
        <v>0.14874408</v>
      </c>
      <c r="I108" s="17">
        <v>0.06326546</v>
      </c>
      <c r="J108" s="18">
        <v>14.006692086219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0" t="s">
        <v>286</v>
      </c>
      <c r="B109" s="11">
        <v>14</v>
      </c>
      <c r="C109" s="12" t="s">
        <v>287</v>
      </c>
      <c r="D109" s="11">
        <v>1974</v>
      </c>
      <c r="E109" s="13" t="s">
        <v>139</v>
      </c>
      <c r="F109" s="14" t="s">
        <v>16</v>
      </c>
      <c r="G109" s="15" t="s">
        <v>288</v>
      </c>
      <c r="H109" s="16">
        <v>0.15017142</v>
      </c>
      <c r="I109" s="17">
        <v>0.0646928</v>
      </c>
      <c r="J109" s="18">
        <v>13.8728323699422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0" t="s">
        <v>289</v>
      </c>
      <c r="B110" s="11">
        <v>124</v>
      </c>
      <c r="C110" s="12" t="s">
        <v>290</v>
      </c>
      <c r="D110" s="11">
        <v>1974</v>
      </c>
      <c r="E110" s="13" t="s">
        <v>96</v>
      </c>
      <c r="F110" s="14" t="s">
        <v>20</v>
      </c>
      <c r="G110" s="15"/>
      <c r="H110" s="16">
        <v>0.15109464</v>
      </c>
      <c r="I110" s="17">
        <v>0.06561602</v>
      </c>
      <c r="J110" s="18">
        <v>13.7878207583301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0" t="s">
        <v>291</v>
      </c>
      <c r="B111" s="11">
        <v>123</v>
      </c>
      <c r="C111" s="12" t="s">
        <v>292</v>
      </c>
      <c r="D111" s="11">
        <v>1968</v>
      </c>
      <c r="E111" s="13" t="s">
        <v>98</v>
      </c>
      <c r="F111" s="14" t="s">
        <v>20</v>
      </c>
      <c r="G111" s="15"/>
      <c r="H111" s="16">
        <v>0.15255001</v>
      </c>
      <c r="I111" s="17">
        <v>0.06707139</v>
      </c>
      <c r="J111" s="18">
        <v>13.6570561456753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0" t="s">
        <v>293</v>
      </c>
      <c r="B112" s="11">
        <v>59</v>
      </c>
      <c r="C112" s="12" t="s">
        <v>294</v>
      </c>
      <c r="D112" s="11">
        <v>1973</v>
      </c>
      <c r="E112" s="13" t="s">
        <v>101</v>
      </c>
      <c r="F112" s="14" t="s">
        <v>20</v>
      </c>
      <c r="G112" s="15" t="s">
        <v>295</v>
      </c>
      <c r="H112" s="16">
        <v>0.15449640000000003</v>
      </c>
      <c r="I112" s="17">
        <v>0.06901778</v>
      </c>
      <c r="J112" s="18">
        <v>13.4851663170512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0" t="s">
        <v>296</v>
      </c>
      <c r="B113" s="11">
        <v>27</v>
      </c>
      <c r="C113" s="12" t="s">
        <v>297</v>
      </c>
      <c r="D113" s="11">
        <v>1980</v>
      </c>
      <c r="E113" s="13" t="s">
        <v>142</v>
      </c>
      <c r="F113" s="14" t="s">
        <v>16</v>
      </c>
      <c r="G113" s="15" t="s">
        <v>298</v>
      </c>
      <c r="H113" s="16">
        <v>0.15493473000000002</v>
      </c>
      <c r="I113" s="17">
        <v>0.06945611000000002</v>
      </c>
      <c r="J113" s="18">
        <v>13.4468848050202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0" t="s">
        <v>299</v>
      </c>
      <c r="B114" s="11">
        <v>116</v>
      </c>
      <c r="C114" s="12" t="s">
        <v>300</v>
      </c>
      <c r="D114" s="11">
        <v>1969</v>
      </c>
      <c r="E114" s="13" t="s">
        <v>103</v>
      </c>
      <c r="F114" s="14" t="s">
        <v>20</v>
      </c>
      <c r="G114" s="15"/>
      <c r="H114" s="16">
        <v>0.15538241</v>
      </c>
      <c r="I114" s="17">
        <v>0.06990379000000001</v>
      </c>
      <c r="J114" s="18">
        <v>13.4078212290503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0" t="s">
        <v>301</v>
      </c>
      <c r="B115" s="11">
        <v>134</v>
      </c>
      <c r="C115" s="12" t="s">
        <v>302</v>
      </c>
      <c r="D115" s="11">
        <v>1982</v>
      </c>
      <c r="E115" s="13" t="s">
        <v>144</v>
      </c>
      <c r="F115" s="14" t="s">
        <v>16</v>
      </c>
      <c r="G115" s="15"/>
      <c r="H115" s="16">
        <v>0.15576964000000001</v>
      </c>
      <c r="I115" s="17">
        <v>0.07029102</v>
      </c>
      <c r="J115" s="18">
        <v>13.3749442710655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0" t="s">
        <v>303</v>
      </c>
      <c r="B116" s="11">
        <v>23</v>
      </c>
      <c r="C116" s="12" t="s">
        <v>304</v>
      </c>
      <c r="D116" s="11">
        <v>1979</v>
      </c>
      <c r="E116" s="13" t="s">
        <v>146</v>
      </c>
      <c r="F116" s="14" t="s">
        <v>16</v>
      </c>
      <c r="G116" s="15"/>
      <c r="H116" s="16">
        <v>0.15697362</v>
      </c>
      <c r="I116" s="17">
        <v>0.071495</v>
      </c>
      <c r="J116" s="18">
        <v>13.271400132714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0" t="s">
        <v>305</v>
      </c>
      <c r="B117" s="11">
        <v>112</v>
      </c>
      <c r="C117" s="12" t="s">
        <v>306</v>
      </c>
      <c r="D117" s="11">
        <v>1956</v>
      </c>
      <c r="E117" s="13" t="s">
        <v>54</v>
      </c>
      <c r="F117" s="14" t="s">
        <v>71</v>
      </c>
      <c r="G117" s="15"/>
      <c r="H117" s="16">
        <v>0.15742028</v>
      </c>
      <c r="I117" s="17">
        <v>0.07194166</v>
      </c>
      <c r="J117" s="18">
        <v>13.2343210058084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0" t="s">
        <v>307</v>
      </c>
      <c r="B118" s="11">
        <v>63</v>
      </c>
      <c r="C118" s="12" t="s">
        <v>308</v>
      </c>
      <c r="D118" s="11">
        <v>1963</v>
      </c>
      <c r="E118" s="13" t="s">
        <v>58</v>
      </c>
      <c r="F118" s="14" t="s">
        <v>71</v>
      </c>
      <c r="G118" s="15" t="s">
        <v>309</v>
      </c>
      <c r="H118" s="16">
        <v>0.15774898999999998</v>
      </c>
      <c r="I118" s="17">
        <v>0.07227036999999999</v>
      </c>
      <c r="J118" s="18">
        <v>13.2061628760088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0" t="s">
        <v>310</v>
      </c>
      <c r="B119" s="11">
        <v>68</v>
      </c>
      <c r="C119" s="12" t="s">
        <v>311</v>
      </c>
      <c r="D119" s="11">
        <v>1977</v>
      </c>
      <c r="E119" s="13" t="s">
        <v>21</v>
      </c>
      <c r="F119" s="14" t="s">
        <v>56</v>
      </c>
      <c r="G119" s="15" t="s">
        <v>285</v>
      </c>
      <c r="H119" s="16">
        <v>0.15777267</v>
      </c>
      <c r="I119" s="17">
        <v>0.07229404999999998</v>
      </c>
      <c r="J119" s="18">
        <v>13.2042253521127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0" t="s">
        <v>312</v>
      </c>
      <c r="B120" s="11">
        <v>73</v>
      </c>
      <c r="C120" s="12" t="s">
        <v>313</v>
      </c>
      <c r="D120" s="11">
        <v>1965</v>
      </c>
      <c r="E120" s="13" t="s">
        <v>61</v>
      </c>
      <c r="F120" s="14" t="s">
        <v>71</v>
      </c>
      <c r="G120" s="15" t="s">
        <v>314</v>
      </c>
      <c r="H120" s="16">
        <v>0.15943824999999998</v>
      </c>
      <c r="I120" s="17">
        <v>0.07395962999999998</v>
      </c>
      <c r="J120" s="18">
        <v>13.0671506352087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0" t="s">
        <v>315</v>
      </c>
      <c r="B121" s="11">
        <v>104</v>
      </c>
      <c r="C121" s="12" t="s">
        <v>316</v>
      </c>
      <c r="D121" s="11">
        <v>1971</v>
      </c>
      <c r="E121" s="13" t="s">
        <v>106</v>
      </c>
      <c r="F121" s="14" t="s">
        <v>20</v>
      </c>
      <c r="G121" s="15" t="s">
        <v>317</v>
      </c>
      <c r="H121" s="16">
        <v>0.16079575</v>
      </c>
      <c r="I121" s="17">
        <v>0.07531713</v>
      </c>
      <c r="J121" s="18">
        <v>12.9561649751674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0" t="s">
        <v>318</v>
      </c>
      <c r="B122" s="11">
        <v>51</v>
      </c>
      <c r="C122" s="12" t="s">
        <v>319</v>
      </c>
      <c r="D122" s="11">
        <v>1976</v>
      </c>
      <c r="E122" s="13" t="s">
        <v>148</v>
      </c>
      <c r="F122" s="14" t="s">
        <v>16</v>
      </c>
      <c r="G122" s="15" t="s">
        <v>218</v>
      </c>
      <c r="H122" s="16">
        <v>0.16253547000000002</v>
      </c>
      <c r="I122" s="17">
        <v>0.07705685000000001</v>
      </c>
      <c r="J122" s="18">
        <v>12.8177739799188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0" t="s">
        <v>320</v>
      </c>
      <c r="B123" s="11">
        <v>70</v>
      </c>
      <c r="C123" s="12" t="s">
        <v>321</v>
      </c>
      <c r="D123" s="11">
        <v>1978</v>
      </c>
      <c r="E123" s="13" t="s">
        <v>150</v>
      </c>
      <c r="F123" s="14" t="s">
        <v>16</v>
      </c>
      <c r="G123" s="15" t="s">
        <v>322</v>
      </c>
      <c r="H123" s="16">
        <v>0.16486297</v>
      </c>
      <c r="I123" s="17">
        <v>0.07938435</v>
      </c>
      <c r="J123" s="18">
        <v>12.636899747262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0" t="s">
        <v>323</v>
      </c>
      <c r="B124" s="11">
        <v>132</v>
      </c>
      <c r="C124" s="12" t="s">
        <v>324</v>
      </c>
      <c r="D124" s="11">
        <v>1982</v>
      </c>
      <c r="E124" s="13" t="s">
        <v>24</v>
      </c>
      <c r="F124" s="14" t="s">
        <v>56</v>
      </c>
      <c r="G124" s="15"/>
      <c r="H124" s="16">
        <v>0.16898787999999998</v>
      </c>
      <c r="I124" s="17">
        <v>0.08350925999999999</v>
      </c>
      <c r="J124" s="18">
        <v>12.3279227450175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0" t="s">
        <v>325</v>
      </c>
      <c r="B125" s="11">
        <v>131</v>
      </c>
      <c r="C125" s="12" t="s">
        <v>326</v>
      </c>
      <c r="D125" s="11">
        <v>1968</v>
      </c>
      <c r="E125" s="13" t="s">
        <v>109</v>
      </c>
      <c r="F125" s="14" t="s">
        <v>20</v>
      </c>
      <c r="G125" s="15"/>
      <c r="H125" s="16">
        <v>0.16899454</v>
      </c>
      <c r="I125" s="17">
        <v>0.08351592</v>
      </c>
      <c r="J125" s="18">
        <v>12.3279227450175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0" t="s">
        <v>327</v>
      </c>
      <c r="B126" s="11">
        <v>156</v>
      </c>
      <c r="C126" s="12" t="s">
        <v>328</v>
      </c>
      <c r="D126" s="11">
        <v>1976</v>
      </c>
      <c r="E126" s="13" t="s">
        <v>26</v>
      </c>
      <c r="F126" s="14" t="s">
        <v>56</v>
      </c>
      <c r="G126" s="15"/>
      <c r="H126" s="16">
        <v>0.1797451</v>
      </c>
      <c r="I126" s="17">
        <v>0.09426648</v>
      </c>
      <c r="J126" s="18">
        <v>11.5904700579524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0" t="s">
        <v>329</v>
      </c>
      <c r="B127" s="11">
        <v>157</v>
      </c>
      <c r="C127" s="12" t="s">
        <v>330</v>
      </c>
      <c r="D127" s="11">
        <v>1979</v>
      </c>
      <c r="E127" s="13" t="s">
        <v>28</v>
      </c>
      <c r="F127" s="14" t="s">
        <v>56</v>
      </c>
      <c r="G127" s="15"/>
      <c r="H127" s="16">
        <v>0.17974516</v>
      </c>
      <c r="I127" s="17">
        <v>0.09426654000000001</v>
      </c>
      <c r="J127" s="18">
        <v>11.5904700579524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0" t="s">
        <v>331</v>
      </c>
      <c r="B128" s="11">
        <v>40</v>
      </c>
      <c r="C128" s="12" t="s">
        <v>332</v>
      </c>
      <c r="D128" s="11">
        <v>1955</v>
      </c>
      <c r="E128" s="13" t="s">
        <v>64</v>
      </c>
      <c r="F128" s="14" t="s">
        <v>71</v>
      </c>
      <c r="G128" s="15" t="s">
        <v>333</v>
      </c>
      <c r="H128" s="16">
        <v>0.17985936</v>
      </c>
      <c r="I128" s="17">
        <v>0.09438074</v>
      </c>
      <c r="J128" s="18">
        <v>11.5830115830116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0" t="s">
        <v>334</v>
      </c>
      <c r="B129" s="11">
        <v>120</v>
      </c>
      <c r="C129" s="12" t="s">
        <v>335</v>
      </c>
      <c r="D129" s="11">
        <v>1955</v>
      </c>
      <c r="E129" s="13" t="s">
        <v>66</v>
      </c>
      <c r="F129" s="14" t="s">
        <v>71</v>
      </c>
      <c r="G129" s="15"/>
      <c r="H129" s="16">
        <v>0.18042501</v>
      </c>
      <c r="I129" s="17">
        <v>0.09494638999999999</v>
      </c>
      <c r="J129" s="18">
        <v>11.5466033741741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0" t="s">
        <v>336</v>
      </c>
      <c r="B130" s="11">
        <v>155</v>
      </c>
      <c r="C130" s="12" t="s">
        <v>337</v>
      </c>
      <c r="D130" s="11">
        <v>1977</v>
      </c>
      <c r="E130" s="13" t="s">
        <v>152</v>
      </c>
      <c r="F130" s="14" t="s">
        <v>16</v>
      </c>
      <c r="G130" s="15"/>
      <c r="H130" s="16">
        <v>0.18106982</v>
      </c>
      <c r="I130" s="17">
        <v>0.0955912</v>
      </c>
      <c r="J130" s="18">
        <v>11.5060086934288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0" t="s">
        <v>338</v>
      </c>
      <c r="B131" s="11">
        <v>42</v>
      </c>
      <c r="C131" s="12" t="s">
        <v>339</v>
      </c>
      <c r="D131" s="11">
        <v>1973</v>
      </c>
      <c r="E131" s="13" t="s">
        <v>111</v>
      </c>
      <c r="F131" s="14" t="s">
        <v>20</v>
      </c>
      <c r="G131" s="15"/>
      <c r="H131" s="16">
        <v>0.18600027999999996</v>
      </c>
      <c r="I131" s="17">
        <v>0.10052165999999998</v>
      </c>
      <c r="J131" s="18">
        <v>11.2009956440573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0" t="s">
        <v>340</v>
      </c>
      <c r="B132" s="11">
        <v>100</v>
      </c>
      <c r="C132" s="12" t="s">
        <v>341</v>
      </c>
      <c r="D132" s="11">
        <v>1979</v>
      </c>
      <c r="E132" s="13" t="s">
        <v>155</v>
      </c>
      <c r="F132" s="14" t="s">
        <v>16</v>
      </c>
      <c r="G132" s="15" t="s">
        <v>342</v>
      </c>
      <c r="H132" s="16">
        <v>0.18600064999999996</v>
      </c>
      <c r="I132" s="17">
        <v>0.10052202999999998</v>
      </c>
      <c r="J132" s="18">
        <v>11.2009956440573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0" t="s">
        <v>343</v>
      </c>
      <c r="B133" s="11">
        <v>174</v>
      </c>
      <c r="C133" s="12" t="s">
        <v>344</v>
      </c>
      <c r="D133" s="11">
        <v>1971</v>
      </c>
      <c r="E133" s="13" t="s">
        <v>114</v>
      </c>
      <c r="F133" s="14" t="s">
        <v>20</v>
      </c>
      <c r="G133" s="15"/>
      <c r="H133" s="16">
        <v>0.1894939</v>
      </c>
      <c r="I133" s="17">
        <v>0.10401528</v>
      </c>
      <c r="J133" s="18">
        <v>10.9943806498901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0" t="s">
        <v>345</v>
      </c>
      <c r="B134" s="11">
        <v>39</v>
      </c>
      <c r="C134" s="12" t="s">
        <v>346</v>
      </c>
      <c r="D134" s="11">
        <v>1951</v>
      </c>
      <c r="E134" s="19"/>
      <c r="F134" s="14" t="s">
        <v>60</v>
      </c>
      <c r="G134" s="15" t="s">
        <v>347</v>
      </c>
      <c r="H134" s="16">
        <v>0.21526620370370372</v>
      </c>
      <c r="I134" s="17">
        <v>0.12979166666666667</v>
      </c>
      <c r="J134" s="18">
        <v>9.7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0"/>
      <c r="B135" s="11">
        <v>26</v>
      </c>
      <c r="C135" s="12" t="s">
        <v>348</v>
      </c>
      <c r="D135" s="11">
        <v>1978</v>
      </c>
      <c r="E135" s="13"/>
      <c r="F135" s="14" t="s">
        <v>16</v>
      </c>
      <c r="G135" s="15" t="s">
        <v>349</v>
      </c>
      <c r="H135" s="16" t="s">
        <v>350</v>
      </c>
      <c r="I135" s="17"/>
      <c r="J135" s="1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0"/>
      <c r="B136" s="11">
        <v>58</v>
      </c>
      <c r="C136" s="12" t="s">
        <v>351</v>
      </c>
      <c r="D136" s="11">
        <v>1974</v>
      </c>
      <c r="E136" s="13"/>
      <c r="F136" s="14" t="s">
        <v>16</v>
      </c>
      <c r="G136" s="15" t="s">
        <v>53</v>
      </c>
      <c r="H136" s="16" t="s">
        <v>350</v>
      </c>
      <c r="I136" s="17"/>
      <c r="J136" s="1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0"/>
      <c r="B137" s="11">
        <v>25</v>
      </c>
      <c r="C137" s="12" t="s">
        <v>352</v>
      </c>
      <c r="D137" s="11">
        <v>1978</v>
      </c>
      <c r="E137" s="13"/>
      <c r="F137" s="14" t="s">
        <v>16</v>
      </c>
      <c r="G137" s="15" t="s">
        <v>252</v>
      </c>
      <c r="H137" s="16" t="s">
        <v>350</v>
      </c>
      <c r="I137" s="17"/>
      <c r="J137" s="1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0"/>
      <c r="B138" s="11">
        <v>9</v>
      </c>
      <c r="C138" s="12" t="s">
        <v>353</v>
      </c>
      <c r="D138" s="11">
        <v>1985</v>
      </c>
      <c r="E138" s="13"/>
      <c r="F138" s="14" t="s">
        <v>16</v>
      </c>
      <c r="G138" s="15" t="s">
        <v>354</v>
      </c>
      <c r="H138" s="16" t="s">
        <v>350</v>
      </c>
      <c r="I138" s="17"/>
      <c r="J138" s="1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0"/>
      <c r="B139" s="11">
        <v>141</v>
      </c>
      <c r="C139" s="12" t="s">
        <v>355</v>
      </c>
      <c r="D139" s="11">
        <v>1976</v>
      </c>
      <c r="E139" s="13"/>
      <c r="F139" s="14" t="s">
        <v>16</v>
      </c>
      <c r="G139" s="15"/>
      <c r="H139" s="16" t="s">
        <v>350</v>
      </c>
      <c r="I139" s="17"/>
      <c r="J139" s="1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0"/>
      <c r="B140" s="11">
        <v>167</v>
      </c>
      <c r="C140" s="12" t="s">
        <v>356</v>
      </c>
      <c r="D140" s="11">
        <v>1997</v>
      </c>
      <c r="E140" s="13"/>
      <c r="F140" s="14" t="s">
        <v>16</v>
      </c>
      <c r="G140" s="15"/>
      <c r="H140" s="16" t="s">
        <v>350</v>
      </c>
      <c r="I140" s="17"/>
      <c r="J140" s="1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0"/>
      <c r="B141" s="11">
        <v>34</v>
      </c>
      <c r="C141" s="12" t="s">
        <v>357</v>
      </c>
      <c r="D141" s="11">
        <v>1975</v>
      </c>
      <c r="E141" s="13"/>
      <c r="F141" s="14" t="s">
        <v>20</v>
      </c>
      <c r="G141" s="15" t="s">
        <v>271</v>
      </c>
      <c r="H141" s="16" t="s">
        <v>350</v>
      </c>
      <c r="I141" s="17"/>
      <c r="J141" s="1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0"/>
      <c r="B142" s="11">
        <v>107</v>
      </c>
      <c r="C142" s="12" t="s">
        <v>358</v>
      </c>
      <c r="D142" s="11">
        <v>1969</v>
      </c>
      <c r="E142" s="13"/>
      <c r="F142" s="14" t="s">
        <v>20</v>
      </c>
      <c r="G142" s="15" t="s">
        <v>359</v>
      </c>
      <c r="H142" s="16" t="s">
        <v>350</v>
      </c>
      <c r="I142" s="17"/>
      <c r="J142" s="1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0"/>
      <c r="B143" s="11">
        <v>115</v>
      </c>
      <c r="C143" s="12" t="s">
        <v>360</v>
      </c>
      <c r="D143" s="11">
        <v>1974</v>
      </c>
      <c r="E143" s="13"/>
      <c r="F143" s="14" t="s">
        <v>20</v>
      </c>
      <c r="G143" s="15"/>
      <c r="H143" s="16" t="s">
        <v>350</v>
      </c>
      <c r="I143" s="17"/>
      <c r="J143" s="1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0"/>
      <c r="B144" s="11">
        <v>149</v>
      </c>
      <c r="C144" s="12" t="s">
        <v>361</v>
      </c>
      <c r="D144" s="11">
        <v>1968</v>
      </c>
      <c r="E144" s="13"/>
      <c r="F144" s="14" t="s">
        <v>20</v>
      </c>
      <c r="G144" s="15"/>
      <c r="H144" s="16" t="s">
        <v>350</v>
      </c>
      <c r="I144" s="17"/>
      <c r="J144" s="1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0"/>
      <c r="B145" s="11">
        <v>166</v>
      </c>
      <c r="C145" s="12" t="s">
        <v>362</v>
      </c>
      <c r="D145" s="11">
        <v>1967</v>
      </c>
      <c r="E145" s="13"/>
      <c r="F145" s="14" t="s">
        <v>20</v>
      </c>
      <c r="G145" s="15"/>
      <c r="H145" s="16" t="s">
        <v>350</v>
      </c>
      <c r="I145" s="17"/>
      <c r="J145" s="1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0"/>
      <c r="B146" s="11">
        <v>171</v>
      </c>
      <c r="C146" s="12" t="s">
        <v>363</v>
      </c>
      <c r="D146" s="11">
        <v>1966</v>
      </c>
      <c r="E146" s="13"/>
      <c r="F146" s="14" t="s">
        <v>20</v>
      </c>
      <c r="G146" s="15"/>
      <c r="H146" s="16" t="s">
        <v>350</v>
      </c>
      <c r="I146" s="17"/>
      <c r="J146" s="1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0"/>
      <c r="B147" s="11">
        <v>65</v>
      </c>
      <c r="C147" s="12" t="s">
        <v>364</v>
      </c>
      <c r="D147" s="11">
        <v>1962</v>
      </c>
      <c r="E147" s="13"/>
      <c r="F147" s="14" t="s">
        <v>71</v>
      </c>
      <c r="G147" s="15" t="s">
        <v>365</v>
      </c>
      <c r="H147" s="16" t="s">
        <v>350</v>
      </c>
      <c r="I147" s="17"/>
      <c r="J147" s="1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0"/>
      <c r="B148" s="11">
        <v>128</v>
      </c>
      <c r="C148" s="12" t="s">
        <v>366</v>
      </c>
      <c r="D148" s="11">
        <v>1958</v>
      </c>
      <c r="E148" s="13"/>
      <c r="F148" s="14" t="s">
        <v>71</v>
      </c>
      <c r="G148" s="15"/>
      <c r="H148" s="16" t="s">
        <v>350</v>
      </c>
      <c r="I148" s="17"/>
      <c r="J148" s="1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0"/>
      <c r="B149" s="11">
        <v>142</v>
      </c>
      <c r="C149" s="12" t="s">
        <v>367</v>
      </c>
      <c r="D149" s="11">
        <v>1956</v>
      </c>
      <c r="E149" s="13"/>
      <c r="F149" s="14" t="s">
        <v>71</v>
      </c>
      <c r="G149" s="15"/>
      <c r="H149" s="16" t="s">
        <v>350</v>
      </c>
      <c r="I149" s="17"/>
      <c r="J149" s="1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0"/>
      <c r="B150" s="11">
        <v>148</v>
      </c>
      <c r="C150" s="12" t="s">
        <v>368</v>
      </c>
      <c r="D150" s="11">
        <v>1961</v>
      </c>
      <c r="E150" s="13"/>
      <c r="F150" s="14" t="s">
        <v>71</v>
      </c>
      <c r="G150" s="15"/>
      <c r="H150" s="16" t="s">
        <v>350</v>
      </c>
      <c r="I150" s="17"/>
      <c r="J150" s="1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0"/>
      <c r="B151" s="11">
        <v>98</v>
      </c>
      <c r="C151" s="12" t="s">
        <v>369</v>
      </c>
      <c r="D151" s="11">
        <v>1979</v>
      </c>
      <c r="E151" s="13"/>
      <c r="F151" s="14" t="s">
        <v>56</v>
      </c>
      <c r="G151" s="15" t="s">
        <v>100</v>
      </c>
      <c r="H151" s="16" t="s">
        <v>350</v>
      </c>
      <c r="I151" s="17"/>
      <c r="J151" s="1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0"/>
      <c r="B152" s="11">
        <v>160</v>
      </c>
      <c r="C152" s="12" t="s">
        <v>370</v>
      </c>
      <c r="D152" s="11">
        <v>1970</v>
      </c>
      <c r="E152" s="13"/>
      <c r="F152" s="14" t="s">
        <v>199</v>
      </c>
      <c r="G152" s="15"/>
      <c r="H152" s="16" t="s">
        <v>350</v>
      </c>
      <c r="I152" s="17"/>
      <c r="J152" s="1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0"/>
      <c r="B153" s="11"/>
      <c r="C153" s="12"/>
      <c r="D153" s="11"/>
      <c r="E153" s="13"/>
      <c r="F153" s="14"/>
      <c r="G153" s="15"/>
      <c r="H153" s="16"/>
      <c r="I153" s="17"/>
      <c r="J153" s="1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20"/>
      <c r="B154" s="21"/>
      <c r="C154" s="22"/>
      <c r="D154" s="21"/>
      <c r="E154" s="23"/>
      <c r="F154" s="24"/>
      <c r="G154" s="25"/>
      <c r="H154" s="20"/>
      <c r="I154" s="24"/>
      <c r="J154" s="21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</row>
    <row r="155" spans="1:49" ht="13.5" customHeight="1">
      <c r="A155" s="20"/>
      <c r="B155" s="21"/>
      <c r="C155" s="22"/>
      <c r="D155" s="21"/>
      <c r="E155" s="23"/>
      <c r="F155" s="24"/>
      <c r="G155" s="25"/>
      <c r="H155" s="20"/>
      <c r="I155" s="24"/>
      <c r="J155" s="21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</row>
    <row r="156" spans="1:49" ht="13.5" customHeight="1">
      <c r="A156" s="20"/>
      <c r="B156" s="21"/>
      <c r="C156" s="22"/>
      <c r="D156" s="21"/>
      <c r="E156" s="23"/>
      <c r="F156" s="24"/>
      <c r="G156" s="25"/>
      <c r="H156" s="20"/>
      <c r="I156" s="24"/>
      <c r="J156" s="21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</row>
    <row r="157" spans="1:49" ht="13.5" customHeight="1">
      <c r="A157" s="20"/>
      <c r="B157" s="21"/>
      <c r="C157" s="22"/>
      <c r="D157" s="21"/>
      <c r="E157" s="23"/>
      <c r="F157" s="24"/>
      <c r="G157" s="25"/>
      <c r="H157" s="20"/>
      <c r="I157" s="24"/>
      <c r="J157" s="21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</row>
    <row r="158" spans="1:49" ht="13.5" customHeight="1">
      <c r="A158" s="20"/>
      <c r="B158" s="21"/>
      <c r="C158" s="22"/>
      <c r="D158" s="21"/>
      <c r="E158" s="23"/>
      <c r="F158" s="24"/>
      <c r="G158" s="25"/>
      <c r="H158" s="20"/>
      <c r="I158" s="24"/>
      <c r="J158" s="21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</row>
    <row r="159" spans="1:49" ht="13.5" customHeight="1">
      <c r="A159" s="20"/>
      <c r="B159" s="21"/>
      <c r="C159" s="22"/>
      <c r="D159" s="21"/>
      <c r="E159" s="23"/>
      <c r="F159" s="24"/>
      <c r="G159" s="25"/>
      <c r="H159" s="20"/>
      <c r="I159" s="24"/>
      <c r="J159" s="21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</row>
    <row r="160" spans="1:49" ht="13.5" customHeight="1">
      <c r="A160" s="20"/>
      <c r="B160" s="21"/>
      <c r="C160" s="22"/>
      <c r="D160" s="21"/>
      <c r="E160" s="23"/>
      <c r="F160" s="24"/>
      <c r="G160" s="25"/>
      <c r="H160" s="20"/>
      <c r="I160" s="24"/>
      <c r="J160" s="21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</row>
    <row r="161" spans="1:49" ht="13.5" customHeight="1">
      <c r="A161" s="20"/>
      <c r="B161" s="21"/>
      <c r="C161" s="22"/>
      <c r="D161" s="21"/>
      <c r="E161" s="23"/>
      <c r="F161" s="24"/>
      <c r="G161" s="25"/>
      <c r="H161" s="20"/>
      <c r="I161" s="24"/>
      <c r="J161" s="21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</row>
    <row r="162" spans="1:49" ht="13.5" customHeight="1">
      <c r="A162" s="20"/>
      <c r="B162" s="21"/>
      <c r="C162" s="22"/>
      <c r="D162" s="21"/>
      <c r="E162" s="23"/>
      <c r="F162" s="24"/>
      <c r="G162" s="25"/>
      <c r="H162" s="20"/>
      <c r="I162" s="24"/>
      <c r="J162" s="21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</row>
    <row r="163" spans="1:49" ht="13.5" customHeight="1">
      <c r="A163" s="20"/>
      <c r="B163" s="21"/>
      <c r="C163" s="22"/>
      <c r="D163" s="21"/>
      <c r="E163" s="23"/>
      <c r="F163" s="24"/>
      <c r="G163" s="25"/>
      <c r="H163" s="20"/>
      <c r="I163" s="24"/>
      <c r="J163" s="21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</row>
    <row r="164" spans="1:49" ht="13.5" customHeight="1">
      <c r="A164" s="20"/>
      <c r="B164" s="21"/>
      <c r="C164" s="22"/>
      <c r="D164" s="21"/>
      <c r="E164" s="23"/>
      <c r="F164" s="24"/>
      <c r="G164" s="25"/>
      <c r="H164" s="20"/>
      <c r="I164" s="24"/>
      <c r="J164" s="21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</row>
    <row r="165" spans="1:49" ht="13.5" customHeight="1">
      <c r="A165" s="20"/>
      <c r="B165" s="21"/>
      <c r="C165" s="22"/>
      <c r="D165" s="21"/>
      <c r="E165" s="23"/>
      <c r="F165" s="24"/>
      <c r="G165" s="25"/>
      <c r="H165" s="20"/>
      <c r="I165" s="24"/>
      <c r="J165" s="21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</row>
    <row r="166" spans="1:49" ht="13.5" customHeight="1">
      <c r="A166" s="20"/>
      <c r="B166" s="21"/>
      <c r="C166" s="22"/>
      <c r="D166" s="21"/>
      <c r="E166" s="23"/>
      <c r="F166" s="24"/>
      <c r="G166" s="25"/>
      <c r="H166" s="20"/>
      <c r="I166" s="24"/>
      <c r="J166" s="21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</row>
    <row r="167" spans="1:49" ht="13.5" customHeight="1">
      <c r="A167" s="20"/>
      <c r="B167" s="21"/>
      <c r="C167" s="22"/>
      <c r="D167" s="21"/>
      <c r="E167" s="23"/>
      <c r="F167" s="24"/>
      <c r="G167" s="25"/>
      <c r="H167" s="20"/>
      <c r="I167" s="24"/>
      <c r="J167" s="21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</row>
    <row r="168" spans="1:49" ht="13.5" customHeight="1">
      <c r="A168" s="20"/>
      <c r="B168" s="21"/>
      <c r="C168" s="22"/>
      <c r="D168" s="21"/>
      <c r="E168" s="23"/>
      <c r="F168" s="24"/>
      <c r="G168" s="25"/>
      <c r="H168" s="20"/>
      <c r="I168" s="24"/>
      <c r="J168" s="21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</row>
    <row r="169" spans="1:49" ht="13.5" customHeight="1">
      <c r="A169" s="20"/>
      <c r="B169" s="21"/>
      <c r="C169" s="22"/>
      <c r="D169" s="21"/>
      <c r="E169" s="23"/>
      <c r="F169" s="24"/>
      <c r="G169" s="25"/>
      <c r="H169" s="20"/>
      <c r="I169" s="24"/>
      <c r="J169" s="21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</row>
    <row r="170" spans="1:49" ht="13.5" customHeight="1">
      <c r="A170" s="20"/>
      <c r="B170" s="21"/>
      <c r="C170" s="22"/>
      <c r="D170" s="21"/>
      <c r="E170" s="23"/>
      <c r="F170" s="24"/>
      <c r="G170" s="25"/>
      <c r="H170" s="20"/>
      <c r="I170" s="24"/>
      <c r="J170" s="21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</row>
    <row r="171" spans="1:49" ht="13.5" customHeight="1">
      <c r="A171" s="20"/>
      <c r="B171" s="21"/>
      <c r="C171" s="22"/>
      <c r="D171" s="21"/>
      <c r="E171" s="23"/>
      <c r="F171" s="24"/>
      <c r="G171" s="25"/>
      <c r="H171" s="20"/>
      <c r="I171" s="24"/>
      <c r="J171" s="21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</row>
    <row r="172" spans="1:49" ht="13.5" customHeight="1">
      <c r="A172" s="20"/>
      <c r="B172" s="21"/>
      <c r="C172" s="22"/>
      <c r="D172" s="21"/>
      <c r="E172" s="23"/>
      <c r="F172" s="24"/>
      <c r="G172" s="25"/>
      <c r="H172" s="20"/>
      <c r="I172" s="24"/>
      <c r="J172" s="21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</row>
    <row r="173" spans="1:49" ht="13.5" customHeight="1">
      <c r="A173" s="20"/>
      <c r="B173" s="21"/>
      <c r="C173" s="22"/>
      <c r="D173" s="21"/>
      <c r="E173" s="23"/>
      <c r="F173" s="24"/>
      <c r="G173" s="25"/>
      <c r="H173" s="20"/>
      <c r="I173" s="24"/>
      <c r="J173" s="21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</row>
    <row r="174" spans="1:49" ht="13.5" customHeight="1">
      <c r="A174" s="20"/>
      <c r="B174" s="21"/>
      <c r="C174" s="22"/>
      <c r="D174" s="21"/>
      <c r="E174" s="23"/>
      <c r="F174" s="24"/>
      <c r="G174" s="25"/>
      <c r="H174" s="20"/>
      <c r="I174" s="24"/>
      <c r="J174" s="21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</row>
    <row r="175" spans="1:49" ht="13.5" customHeight="1">
      <c r="A175" s="20"/>
      <c r="B175" s="21"/>
      <c r="C175" s="22"/>
      <c r="D175" s="21"/>
      <c r="E175" s="23"/>
      <c r="F175" s="24"/>
      <c r="G175" s="25"/>
      <c r="H175" s="20"/>
      <c r="I175" s="24"/>
      <c r="J175" s="21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</row>
    <row r="176" spans="1:49" ht="13.5" customHeight="1">
      <c r="A176" s="20"/>
      <c r="B176" s="21"/>
      <c r="C176" s="22"/>
      <c r="D176" s="21"/>
      <c r="E176" s="23"/>
      <c r="F176" s="24"/>
      <c r="G176" s="25"/>
      <c r="H176" s="20"/>
      <c r="I176" s="24"/>
      <c r="J176" s="21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</row>
    <row r="177" spans="1:49" ht="13.5" customHeight="1">
      <c r="A177" s="20"/>
      <c r="B177" s="21"/>
      <c r="C177" s="22"/>
      <c r="D177" s="21"/>
      <c r="E177" s="23"/>
      <c r="F177" s="24"/>
      <c r="G177" s="25"/>
      <c r="H177" s="20"/>
      <c r="I177" s="24"/>
      <c r="J177" s="21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</row>
    <row r="178" spans="1:49" ht="13.5" customHeight="1">
      <c r="A178" s="20"/>
      <c r="B178" s="21"/>
      <c r="C178" s="22"/>
      <c r="D178" s="21"/>
      <c r="E178" s="23"/>
      <c r="F178" s="24"/>
      <c r="G178" s="25"/>
      <c r="H178" s="20"/>
      <c r="I178" s="24"/>
      <c r="J178" s="21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</row>
    <row r="179" spans="1:49" ht="13.5" customHeight="1">
      <c r="A179" s="20"/>
      <c r="B179" s="21"/>
      <c r="C179" s="22"/>
      <c r="D179" s="21"/>
      <c r="E179" s="23"/>
      <c r="F179" s="24"/>
      <c r="G179" s="25"/>
      <c r="H179" s="20"/>
      <c r="I179" s="24"/>
      <c r="J179" s="21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</row>
    <row r="180" spans="1:49" ht="13.5" customHeight="1">
      <c r="A180" s="20"/>
      <c r="B180" s="21"/>
      <c r="C180" s="22"/>
      <c r="D180" s="21"/>
      <c r="E180" s="23"/>
      <c r="F180" s="24"/>
      <c r="G180" s="25"/>
      <c r="H180" s="20"/>
      <c r="I180" s="24"/>
      <c r="J180" s="21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</row>
    <row r="181" spans="1:49" ht="13.5" customHeight="1">
      <c r="A181" s="20"/>
      <c r="B181" s="21"/>
      <c r="C181" s="22"/>
      <c r="D181" s="21"/>
      <c r="E181" s="23"/>
      <c r="F181" s="24"/>
      <c r="G181" s="25"/>
      <c r="H181" s="20"/>
      <c r="I181" s="24"/>
      <c r="J181" s="21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</row>
    <row r="182" spans="1:49" ht="13.5" customHeight="1">
      <c r="A182" s="20"/>
      <c r="B182" s="21"/>
      <c r="C182" s="22"/>
      <c r="D182" s="21"/>
      <c r="E182" s="23"/>
      <c r="F182" s="24"/>
      <c r="G182" s="25"/>
      <c r="H182" s="20"/>
      <c r="I182" s="24"/>
      <c r="J182" s="21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</row>
    <row r="183" spans="1:49" ht="13.5" customHeight="1">
      <c r="A183" s="20"/>
      <c r="B183" s="21"/>
      <c r="C183" s="22"/>
      <c r="D183" s="21"/>
      <c r="E183" s="23"/>
      <c r="F183" s="24"/>
      <c r="G183" s="25"/>
      <c r="H183" s="20"/>
      <c r="I183" s="24"/>
      <c r="J183" s="21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</row>
    <row r="184" spans="1:49" ht="13.5" customHeight="1">
      <c r="A184" s="20"/>
      <c r="B184" s="21"/>
      <c r="C184" s="22"/>
      <c r="D184" s="21"/>
      <c r="E184" s="23"/>
      <c r="F184" s="24"/>
      <c r="G184" s="25"/>
      <c r="H184" s="20"/>
      <c r="I184" s="24"/>
      <c r="J184" s="21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</row>
    <row r="185" spans="1:49" ht="13.5" customHeight="1">
      <c r="A185" s="20"/>
      <c r="B185" s="21"/>
      <c r="C185" s="22"/>
      <c r="D185" s="21"/>
      <c r="E185" s="23"/>
      <c r="F185" s="24"/>
      <c r="G185" s="25"/>
      <c r="H185" s="20"/>
      <c r="I185" s="24"/>
      <c r="J185" s="21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</row>
    <row r="186" spans="1:49" ht="13.5" customHeight="1">
      <c r="A186" s="20"/>
      <c r="B186" s="21"/>
      <c r="C186" s="22"/>
      <c r="D186" s="21"/>
      <c r="E186" s="23"/>
      <c r="F186" s="24"/>
      <c r="G186" s="25"/>
      <c r="H186" s="20"/>
      <c r="I186" s="24"/>
      <c r="J186" s="21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</row>
    <row r="187" spans="1:49" ht="13.5" customHeight="1">
      <c r="A187" s="20"/>
      <c r="B187" s="21"/>
      <c r="C187" s="22"/>
      <c r="D187" s="21"/>
      <c r="E187" s="23"/>
      <c r="F187" s="24"/>
      <c r="G187" s="25"/>
      <c r="H187" s="20"/>
      <c r="I187" s="24"/>
      <c r="J187" s="21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</row>
    <row r="188" spans="1:49" ht="13.5" customHeight="1">
      <c r="A188" s="20"/>
      <c r="B188" s="21"/>
      <c r="C188" s="22"/>
      <c r="D188" s="21"/>
      <c r="E188" s="23"/>
      <c r="F188" s="24"/>
      <c r="G188" s="25"/>
      <c r="H188" s="20"/>
      <c r="I188" s="24"/>
      <c r="J188" s="21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</row>
    <row r="189" spans="1:49" ht="13.5" customHeight="1">
      <c r="A189" s="20"/>
      <c r="B189" s="21"/>
      <c r="C189" s="22"/>
      <c r="D189" s="21"/>
      <c r="E189" s="23"/>
      <c r="F189" s="24"/>
      <c r="G189" s="25"/>
      <c r="H189" s="20"/>
      <c r="I189" s="24"/>
      <c r="J189" s="21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</row>
    <row r="190" spans="1:49" ht="13.5" customHeight="1">
      <c r="A190" s="20"/>
      <c r="B190" s="21"/>
      <c r="C190" s="22"/>
      <c r="D190" s="21"/>
      <c r="E190" s="23"/>
      <c r="F190" s="24"/>
      <c r="G190" s="25"/>
      <c r="H190" s="20"/>
      <c r="I190" s="24"/>
      <c r="J190" s="21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</row>
    <row r="191" spans="1:49" ht="13.5" customHeight="1">
      <c r="A191" s="20"/>
      <c r="B191" s="21"/>
      <c r="C191" s="22"/>
      <c r="D191" s="21"/>
      <c r="E191" s="23"/>
      <c r="F191" s="24"/>
      <c r="G191" s="25"/>
      <c r="H191" s="20"/>
      <c r="I191" s="24"/>
      <c r="J191" s="21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</row>
    <row r="192" spans="1:49" ht="13.5" customHeight="1">
      <c r="A192" s="20"/>
      <c r="B192" s="21"/>
      <c r="C192" s="22"/>
      <c r="D192" s="21"/>
      <c r="E192" s="23"/>
      <c r="F192" s="24"/>
      <c r="G192" s="25"/>
      <c r="H192" s="20"/>
      <c r="I192" s="24"/>
      <c r="J192" s="21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</row>
    <row r="193" spans="1:49" ht="13.5" customHeight="1">
      <c r="A193" s="20"/>
      <c r="B193" s="21"/>
      <c r="C193" s="22"/>
      <c r="D193" s="21"/>
      <c r="E193" s="23"/>
      <c r="F193" s="24"/>
      <c r="G193" s="25"/>
      <c r="H193" s="20"/>
      <c r="I193" s="24"/>
      <c r="J193" s="21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</row>
    <row r="194" spans="1:49" ht="13.5" customHeight="1">
      <c r="A194" s="20"/>
      <c r="B194" s="21"/>
      <c r="C194" s="22"/>
      <c r="D194" s="21"/>
      <c r="E194" s="23"/>
      <c r="F194" s="24"/>
      <c r="G194" s="25"/>
      <c r="H194" s="20"/>
      <c r="I194" s="24"/>
      <c r="J194" s="21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</row>
    <row r="195" spans="1:49" ht="13.5" customHeight="1">
      <c r="A195" s="20"/>
      <c r="B195" s="21"/>
      <c r="C195" s="22"/>
      <c r="D195" s="21"/>
      <c r="E195" s="23"/>
      <c r="F195" s="24"/>
      <c r="G195" s="25"/>
      <c r="H195" s="20"/>
      <c r="I195" s="24"/>
      <c r="J195" s="21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</row>
    <row r="196" spans="1:49" ht="13.5" customHeight="1">
      <c r="A196" s="20"/>
      <c r="B196" s="21"/>
      <c r="C196" s="22"/>
      <c r="D196" s="21"/>
      <c r="E196" s="23"/>
      <c r="F196" s="24"/>
      <c r="G196" s="25"/>
      <c r="H196" s="20"/>
      <c r="I196" s="24"/>
      <c r="J196" s="21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</row>
    <row r="197" spans="1:49" ht="13.5" customHeight="1">
      <c r="A197" s="20"/>
      <c r="B197" s="21"/>
      <c r="C197" s="22"/>
      <c r="D197" s="21"/>
      <c r="E197" s="23"/>
      <c r="F197" s="24"/>
      <c r="G197" s="25"/>
      <c r="H197" s="20"/>
      <c r="I197" s="24"/>
      <c r="J197" s="21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</row>
    <row r="198" spans="1:49" ht="13.5" customHeight="1">
      <c r="A198" s="20"/>
      <c r="B198" s="21"/>
      <c r="C198" s="22"/>
      <c r="D198" s="21"/>
      <c r="E198" s="23"/>
      <c r="F198" s="24"/>
      <c r="G198" s="25"/>
      <c r="H198" s="20"/>
      <c r="I198" s="24"/>
      <c r="J198" s="21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</row>
    <row r="199" spans="1:49" ht="13.5" customHeight="1">
      <c r="A199" s="20"/>
      <c r="B199" s="21"/>
      <c r="C199" s="22"/>
      <c r="D199" s="21"/>
      <c r="E199" s="23"/>
      <c r="F199" s="24"/>
      <c r="G199" s="25"/>
      <c r="H199" s="20"/>
      <c r="I199" s="24"/>
      <c r="J199" s="21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</row>
    <row r="200" spans="1:49" ht="13.5" customHeight="1">
      <c r="A200" s="20"/>
      <c r="B200" s="21"/>
      <c r="C200" s="22"/>
      <c r="D200" s="21"/>
      <c r="E200" s="23"/>
      <c r="F200" s="24"/>
      <c r="G200" s="25"/>
      <c r="H200" s="20"/>
      <c r="I200" s="24"/>
      <c r="J200" s="21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</row>
    <row r="201" spans="1:49" ht="13.5" customHeight="1">
      <c r="A201" s="20"/>
      <c r="B201" s="21"/>
      <c r="C201" s="22"/>
      <c r="D201" s="21"/>
      <c r="E201" s="23"/>
      <c r="F201" s="24"/>
      <c r="G201" s="25"/>
      <c r="H201" s="20"/>
      <c r="I201" s="24"/>
      <c r="J201" s="21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</row>
    <row r="202" spans="1:49" ht="13.5" customHeight="1">
      <c r="A202" s="20"/>
      <c r="B202" s="21"/>
      <c r="C202" s="22"/>
      <c r="D202" s="21"/>
      <c r="E202" s="23"/>
      <c r="F202" s="24"/>
      <c r="G202" s="25"/>
      <c r="H202" s="20"/>
      <c r="I202" s="24"/>
      <c r="J202" s="21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</row>
    <row r="203" spans="1:49" ht="13.5" customHeight="1">
      <c r="A203" s="20"/>
      <c r="B203" s="21"/>
      <c r="C203" s="22"/>
      <c r="D203" s="21"/>
      <c r="E203" s="23"/>
      <c r="F203" s="24"/>
      <c r="G203" s="25"/>
      <c r="H203" s="20"/>
      <c r="I203" s="24"/>
      <c r="J203" s="21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</row>
    <row r="204" spans="1:49" ht="13.5" customHeight="1">
      <c r="A204" s="20"/>
      <c r="B204" s="21"/>
      <c r="C204" s="22"/>
      <c r="D204" s="21"/>
      <c r="E204" s="23"/>
      <c r="F204" s="24"/>
      <c r="G204" s="25"/>
      <c r="H204" s="20"/>
      <c r="I204" s="24"/>
      <c r="J204" s="21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</row>
    <row r="205" spans="1:49" ht="13.5" customHeight="1">
      <c r="A205" s="20"/>
      <c r="B205" s="21"/>
      <c r="C205" s="22"/>
      <c r="D205" s="21"/>
      <c r="E205" s="23"/>
      <c r="F205" s="24"/>
      <c r="G205" s="25"/>
      <c r="H205" s="20"/>
      <c r="I205" s="24"/>
      <c r="J205" s="21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</row>
    <row r="206" spans="1:49" ht="13.5" customHeight="1">
      <c r="A206" s="20"/>
      <c r="B206" s="21"/>
      <c r="C206" s="22"/>
      <c r="D206" s="21"/>
      <c r="E206" s="23"/>
      <c r="F206" s="24"/>
      <c r="G206" s="25"/>
      <c r="H206" s="20"/>
      <c r="I206" s="24"/>
      <c r="J206" s="21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</row>
    <row r="207" spans="1:49" ht="13.5" customHeight="1">
      <c r="A207" s="20"/>
      <c r="B207" s="21"/>
      <c r="C207" s="22"/>
      <c r="D207" s="21"/>
      <c r="E207" s="23"/>
      <c r="F207" s="24"/>
      <c r="G207" s="25"/>
      <c r="H207" s="20"/>
      <c r="I207" s="24"/>
      <c r="J207" s="21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</row>
    <row r="208" spans="1:49" ht="13.5" customHeight="1">
      <c r="A208" s="20"/>
      <c r="B208" s="21"/>
      <c r="C208" s="22"/>
      <c r="D208" s="21"/>
      <c r="E208" s="23"/>
      <c r="F208" s="24"/>
      <c r="G208" s="25"/>
      <c r="H208" s="20"/>
      <c r="I208" s="24"/>
      <c r="J208" s="21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</row>
    <row r="209" spans="1:49" ht="13.5" customHeight="1">
      <c r="A209" s="20"/>
      <c r="B209" s="21"/>
      <c r="C209" s="22"/>
      <c r="D209" s="21"/>
      <c r="E209" s="23"/>
      <c r="F209" s="24"/>
      <c r="G209" s="25"/>
      <c r="H209" s="20"/>
      <c r="I209" s="24"/>
      <c r="J209" s="21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</row>
    <row r="210" spans="1:49" ht="13.5" customHeight="1">
      <c r="A210" s="20"/>
      <c r="B210" s="21"/>
      <c r="C210" s="22"/>
      <c r="D210" s="21"/>
      <c r="E210" s="23"/>
      <c r="F210" s="24"/>
      <c r="G210" s="25"/>
      <c r="H210" s="20"/>
      <c r="I210" s="24"/>
      <c r="J210" s="21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</row>
    <row r="211" spans="1:49" ht="13.5" customHeight="1">
      <c r="A211" s="20"/>
      <c r="B211" s="21"/>
      <c r="C211" s="22"/>
      <c r="D211" s="21"/>
      <c r="E211" s="23"/>
      <c r="F211" s="24"/>
      <c r="G211" s="25"/>
      <c r="H211" s="20"/>
      <c r="I211" s="24"/>
      <c r="J211" s="21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</row>
    <row r="212" spans="1:49" ht="13.5" customHeight="1">
      <c r="A212" s="20"/>
      <c r="B212" s="21"/>
      <c r="C212" s="22"/>
      <c r="D212" s="21"/>
      <c r="E212" s="23"/>
      <c r="F212" s="24"/>
      <c r="G212" s="25"/>
      <c r="H212" s="20"/>
      <c r="I212" s="24"/>
      <c r="J212" s="21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</row>
    <row r="213" spans="1:49" ht="13.5" customHeight="1">
      <c r="A213" s="20"/>
      <c r="B213" s="21"/>
      <c r="C213" s="22"/>
      <c r="D213" s="21"/>
      <c r="E213" s="23"/>
      <c r="F213" s="24"/>
      <c r="G213" s="25"/>
      <c r="H213" s="20"/>
      <c r="I213" s="24"/>
      <c r="J213" s="21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</row>
    <row r="214" spans="1:49" ht="13.5" customHeight="1">
      <c r="A214" s="20"/>
      <c r="B214" s="21"/>
      <c r="C214" s="22"/>
      <c r="D214" s="21"/>
      <c r="E214" s="23"/>
      <c r="F214" s="24"/>
      <c r="G214" s="25"/>
      <c r="H214" s="20"/>
      <c r="I214" s="24"/>
      <c r="J214" s="21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</row>
    <row r="215" spans="1:49" ht="13.5" customHeight="1">
      <c r="A215" s="20"/>
      <c r="B215" s="21"/>
      <c r="C215" s="22"/>
      <c r="D215" s="21"/>
      <c r="E215" s="23"/>
      <c r="F215" s="24"/>
      <c r="G215" s="25"/>
      <c r="H215" s="20"/>
      <c r="I215" s="24"/>
      <c r="J215" s="21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</row>
    <row r="216" spans="1:49" ht="13.5" customHeight="1">
      <c r="A216" s="20"/>
      <c r="B216" s="21"/>
      <c r="C216" s="22"/>
      <c r="D216" s="21"/>
      <c r="E216" s="23"/>
      <c r="F216" s="24"/>
      <c r="G216" s="25"/>
      <c r="H216" s="20"/>
      <c r="I216" s="24"/>
      <c r="J216" s="21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</row>
    <row r="217" spans="1:49" ht="13.5" customHeight="1">
      <c r="A217" s="20"/>
      <c r="B217" s="21"/>
      <c r="C217" s="22"/>
      <c r="D217" s="21"/>
      <c r="E217" s="23"/>
      <c r="F217" s="24"/>
      <c r="G217" s="25"/>
      <c r="H217" s="20"/>
      <c r="I217" s="24"/>
      <c r="J217" s="21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</row>
    <row r="218" spans="1:49" ht="13.5" customHeight="1">
      <c r="A218" s="20"/>
      <c r="B218" s="21"/>
      <c r="C218" s="22"/>
      <c r="D218" s="21"/>
      <c r="E218" s="23"/>
      <c r="F218" s="24"/>
      <c r="G218" s="25"/>
      <c r="H218" s="20"/>
      <c r="I218" s="24"/>
      <c r="J218" s="21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</row>
    <row r="219" spans="1:49" ht="13.5" customHeight="1">
      <c r="A219" s="20"/>
      <c r="B219" s="21"/>
      <c r="C219" s="22"/>
      <c r="D219" s="21"/>
      <c r="E219" s="23"/>
      <c r="F219" s="24"/>
      <c r="G219" s="25"/>
      <c r="H219" s="20"/>
      <c r="I219" s="24"/>
      <c r="J219" s="21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</row>
    <row r="220" spans="1:49" ht="13.5" customHeight="1">
      <c r="A220" s="20"/>
      <c r="B220" s="21"/>
      <c r="C220" s="22"/>
      <c r="D220" s="21"/>
      <c r="E220" s="23"/>
      <c r="F220" s="24"/>
      <c r="G220" s="25"/>
      <c r="H220" s="20"/>
      <c r="I220" s="24"/>
      <c r="J220" s="21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</row>
    <row r="221" spans="1:49" ht="13.5" customHeight="1">
      <c r="A221" s="20"/>
      <c r="B221" s="21"/>
      <c r="C221" s="22"/>
      <c r="D221" s="21"/>
      <c r="E221" s="23"/>
      <c r="F221" s="24"/>
      <c r="G221" s="25"/>
      <c r="H221" s="20"/>
      <c r="I221" s="24"/>
      <c r="J221" s="21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</row>
    <row r="222" spans="1:49" ht="13.5" customHeight="1">
      <c r="A222" s="20"/>
      <c r="B222" s="21"/>
      <c r="C222" s="22"/>
      <c r="D222" s="21"/>
      <c r="E222" s="23"/>
      <c r="F222" s="24"/>
      <c r="G222" s="25"/>
      <c r="H222" s="20"/>
      <c r="I222" s="24"/>
      <c r="J222" s="21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</row>
    <row r="223" spans="1:49" ht="13.5" customHeight="1">
      <c r="A223" s="20"/>
      <c r="B223" s="21"/>
      <c r="C223" s="22"/>
      <c r="D223" s="21"/>
      <c r="E223" s="23"/>
      <c r="F223" s="24"/>
      <c r="G223" s="25"/>
      <c r="H223" s="20"/>
      <c r="I223" s="24"/>
      <c r="J223" s="21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</row>
    <row r="224" spans="1:49" ht="13.5" customHeight="1">
      <c r="A224" s="20"/>
      <c r="B224" s="21"/>
      <c r="C224" s="22"/>
      <c r="D224" s="21"/>
      <c r="E224" s="23"/>
      <c r="F224" s="24"/>
      <c r="G224" s="25"/>
      <c r="H224" s="20"/>
      <c r="I224" s="24"/>
      <c r="J224" s="21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</row>
    <row r="225" spans="1:49" ht="13.5" customHeight="1">
      <c r="A225" s="20"/>
      <c r="B225" s="21"/>
      <c r="C225" s="22"/>
      <c r="D225" s="21"/>
      <c r="E225" s="23"/>
      <c r="F225" s="24"/>
      <c r="G225" s="25"/>
      <c r="H225" s="20"/>
      <c r="I225" s="24"/>
      <c r="J225" s="21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</row>
    <row r="226" spans="1:49" ht="13.5" customHeight="1">
      <c r="A226" s="20"/>
      <c r="B226" s="21"/>
      <c r="C226" s="22"/>
      <c r="D226" s="21"/>
      <c r="E226" s="23"/>
      <c r="F226" s="24"/>
      <c r="G226" s="25"/>
      <c r="H226" s="20"/>
      <c r="I226" s="24"/>
      <c r="J226" s="21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</row>
    <row r="227" spans="1:49" ht="13.5" customHeight="1">
      <c r="A227" s="20"/>
      <c r="B227" s="21"/>
      <c r="C227" s="22"/>
      <c r="D227" s="21"/>
      <c r="E227" s="23"/>
      <c r="F227" s="24"/>
      <c r="G227" s="25"/>
      <c r="H227" s="20"/>
      <c r="I227" s="24"/>
      <c r="J227" s="21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</row>
    <row r="228" spans="1:49" ht="13.5" customHeight="1">
      <c r="A228" s="20"/>
      <c r="B228" s="21"/>
      <c r="C228" s="22"/>
      <c r="D228" s="21"/>
      <c r="E228" s="23"/>
      <c r="F228" s="24"/>
      <c r="G228" s="25"/>
      <c r="H228" s="20"/>
      <c r="I228" s="24"/>
      <c r="J228" s="21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</row>
    <row r="229" spans="1:49" ht="13.5" customHeight="1">
      <c r="A229" s="20"/>
      <c r="B229" s="21"/>
      <c r="C229" s="22"/>
      <c r="D229" s="21"/>
      <c r="E229" s="23"/>
      <c r="F229" s="24"/>
      <c r="G229" s="25"/>
      <c r="H229" s="20"/>
      <c r="I229" s="24"/>
      <c r="J229" s="21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</row>
    <row r="230" spans="1:49" ht="13.5" customHeight="1">
      <c r="A230" s="20"/>
      <c r="B230" s="21"/>
      <c r="C230" s="22"/>
      <c r="D230" s="21"/>
      <c r="E230" s="23"/>
      <c r="F230" s="24"/>
      <c r="G230" s="25"/>
      <c r="H230" s="20"/>
      <c r="I230" s="24"/>
      <c r="J230" s="21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</row>
    <row r="231" spans="1:49" ht="13.5" customHeight="1">
      <c r="A231" s="20"/>
      <c r="B231" s="21"/>
      <c r="C231" s="22"/>
      <c r="D231" s="21"/>
      <c r="E231" s="23"/>
      <c r="F231" s="24"/>
      <c r="G231" s="25"/>
      <c r="H231" s="20"/>
      <c r="I231" s="24"/>
      <c r="J231" s="21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</row>
    <row r="232" spans="1:49" ht="13.5" customHeight="1">
      <c r="A232" s="20"/>
      <c r="B232" s="21"/>
      <c r="C232" s="22"/>
      <c r="D232" s="21"/>
      <c r="E232" s="23"/>
      <c r="F232" s="24"/>
      <c r="G232" s="25"/>
      <c r="H232" s="20"/>
      <c r="I232" s="24"/>
      <c r="J232" s="21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</row>
    <row r="233" spans="1:49" ht="13.5" customHeight="1">
      <c r="A233" s="20"/>
      <c r="B233" s="21"/>
      <c r="C233" s="22"/>
      <c r="D233" s="21"/>
      <c r="E233" s="23"/>
      <c r="F233" s="24"/>
      <c r="G233" s="25"/>
      <c r="H233" s="20"/>
      <c r="I233" s="24"/>
      <c r="J233" s="21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</row>
    <row r="234" spans="1:49" ht="13.5" customHeight="1">
      <c r="A234" s="20"/>
      <c r="B234" s="21"/>
      <c r="C234" s="22"/>
      <c r="D234" s="21"/>
      <c r="E234" s="23"/>
      <c r="F234" s="24"/>
      <c r="G234" s="25"/>
      <c r="H234" s="20"/>
      <c r="I234" s="24"/>
      <c r="J234" s="21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</row>
    <row r="235" spans="1:49" ht="13.5" customHeight="1">
      <c r="A235" s="20"/>
      <c r="B235" s="21"/>
      <c r="C235" s="22"/>
      <c r="D235" s="21"/>
      <c r="E235" s="23"/>
      <c r="F235" s="24"/>
      <c r="G235" s="25"/>
      <c r="H235" s="20"/>
      <c r="I235" s="24"/>
      <c r="J235" s="21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</row>
    <row r="236" spans="1:49" ht="13.5" customHeight="1">
      <c r="A236" s="20"/>
      <c r="B236" s="21"/>
      <c r="C236" s="22"/>
      <c r="D236" s="21"/>
      <c r="E236" s="23"/>
      <c r="F236" s="24"/>
      <c r="G236" s="25"/>
      <c r="H236" s="20"/>
      <c r="I236" s="24"/>
      <c r="J236" s="21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</row>
    <row r="237" spans="1:49" ht="13.5" customHeight="1">
      <c r="A237" s="20"/>
      <c r="B237" s="21"/>
      <c r="C237" s="22"/>
      <c r="D237" s="21"/>
      <c r="E237" s="23"/>
      <c r="F237" s="24"/>
      <c r="G237" s="25"/>
      <c r="H237" s="20"/>
      <c r="I237" s="24"/>
      <c r="J237" s="21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</row>
    <row r="238" spans="1:49" ht="13.5" customHeight="1">
      <c r="A238" s="20"/>
      <c r="B238" s="21"/>
      <c r="C238" s="22"/>
      <c r="D238" s="21"/>
      <c r="E238" s="23"/>
      <c r="F238" s="24"/>
      <c r="G238" s="25"/>
      <c r="H238" s="20"/>
      <c r="I238" s="24"/>
      <c r="J238" s="21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</row>
    <row r="239" spans="1:49" ht="13.5" customHeight="1">
      <c r="A239" s="20"/>
      <c r="B239" s="21"/>
      <c r="C239" s="22"/>
      <c r="D239" s="21"/>
      <c r="E239" s="23"/>
      <c r="F239" s="24"/>
      <c r="G239" s="25"/>
      <c r="H239" s="20"/>
      <c r="I239" s="24"/>
      <c r="J239" s="21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</row>
    <row r="240" spans="1:49" ht="13.5" customHeight="1">
      <c r="A240" s="20"/>
      <c r="B240" s="21"/>
      <c r="C240" s="22"/>
      <c r="D240" s="21"/>
      <c r="E240" s="23"/>
      <c r="F240" s="24"/>
      <c r="G240" s="25"/>
      <c r="H240" s="20"/>
      <c r="I240" s="24"/>
      <c r="J240" s="21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</row>
    <row r="241" spans="1:49" ht="13.5" customHeight="1">
      <c r="A241" s="20"/>
      <c r="B241" s="21"/>
      <c r="C241" s="22"/>
      <c r="D241" s="21"/>
      <c r="E241" s="23"/>
      <c r="F241" s="24"/>
      <c r="G241" s="25"/>
      <c r="H241" s="20"/>
      <c r="I241" s="24"/>
      <c r="J241" s="21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</row>
    <row r="242" spans="1:49" ht="13.5" customHeight="1">
      <c r="A242" s="20"/>
      <c r="B242" s="21"/>
      <c r="C242" s="22"/>
      <c r="D242" s="21"/>
      <c r="E242" s="23"/>
      <c r="F242" s="24"/>
      <c r="G242" s="25"/>
      <c r="H242" s="20"/>
      <c r="I242" s="24"/>
      <c r="J242" s="21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</row>
    <row r="243" spans="1:49" ht="13.5" customHeight="1">
      <c r="A243" s="20"/>
      <c r="B243" s="21"/>
      <c r="C243" s="22"/>
      <c r="D243" s="21"/>
      <c r="E243" s="23"/>
      <c r="F243" s="24"/>
      <c r="G243" s="25"/>
      <c r="H243" s="20"/>
      <c r="I243" s="24"/>
      <c r="J243" s="21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</row>
    <row r="244" spans="1:49" ht="13.5" customHeight="1">
      <c r="A244" s="20"/>
      <c r="B244" s="21"/>
      <c r="C244" s="22"/>
      <c r="D244" s="21"/>
      <c r="E244" s="23"/>
      <c r="F244" s="24"/>
      <c r="G244" s="25"/>
      <c r="H244" s="20"/>
      <c r="I244" s="24"/>
      <c r="J244" s="21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</row>
    <row r="245" spans="1:49" ht="13.5" customHeight="1">
      <c r="A245" s="20"/>
      <c r="B245" s="21"/>
      <c r="C245" s="22"/>
      <c r="D245" s="21"/>
      <c r="E245" s="23"/>
      <c r="F245" s="24"/>
      <c r="G245" s="25"/>
      <c r="H245" s="20"/>
      <c r="I245" s="24"/>
      <c r="J245" s="21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</row>
    <row r="246" spans="1:49" ht="13.5" customHeight="1">
      <c r="A246" s="20"/>
      <c r="B246" s="21"/>
      <c r="C246" s="22"/>
      <c r="D246" s="21"/>
      <c r="E246" s="23"/>
      <c r="F246" s="24"/>
      <c r="G246" s="25"/>
      <c r="H246" s="20"/>
      <c r="I246" s="24"/>
      <c r="J246" s="21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</row>
    <row r="247" spans="1:49" ht="13.5" customHeight="1">
      <c r="A247" s="20"/>
      <c r="B247" s="21"/>
      <c r="C247" s="22"/>
      <c r="D247" s="21"/>
      <c r="E247" s="23"/>
      <c r="F247" s="24"/>
      <c r="G247" s="25"/>
      <c r="H247" s="20"/>
      <c r="I247" s="24"/>
      <c r="J247" s="21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</row>
    <row r="248" spans="1:49" ht="13.5" customHeight="1">
      <c r="A248" s="20"/>
      <c r="B248" s="21"/>
      <c r="C248" s="22"/>
      <c r="D248" s="21"/>
      <c r="E248" s="23"/>
      <c r="F248" s="24"/>
      <c r="G248" s="25"/>
      <c r="H248" s="20"/>
      <c r="I248" s="24"/>
      <c r="J248" s="21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</row>
    <row r="249" spans="1:49" ht="13.5" customHeight="1">
      <c r="A249" s="20"/>
      <c r="B249" s="21"/>
      <c r="C249" s="22"/>
      <c r="D249" s="21"/>
      <c r="E249" s="23"/>
      <c r="F249" s="24"/>
      <c r="G249" s="25"/>
      <c r="H249" s="20"/>
      <c r="I249" s="24"/>
      <c r="J249" s="21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</row>
    <row r="250" spans="1:49" ht="13.5" customHeight="1">
      <c r="A250" s="20"/>
      <c r="B250" s="21"/>
      <c r="C250" s="22"/>
      <c r="D250" s="21"/>
      <c r="E250" s="23"/>
      <c r="F250" s="24"/>
      <c r="G250" s="25"/>
      <c r="H250" s="20"/>
      <c r="I250" s="24"/>
      <c r="J250" s="21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</row>
    <row r="251" spans="1:49" ht="13.5" customHeight="1">
      <c r="A251" s="20"/>
      <c r="B251" s="21"/>
      <c r="C251" s="22"/>
      <c r="D251" s="21"/>
      <c r="E251" s="23"/>
      <c r="F251" s="24"/>
      <c r="G251" s="25"/>
      <c r="H251" s="20"/>
      <c r="I251" s="24"/>
      <c r="J251" s="21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</row>
    <row r="252" spans="1:49" ht="13.5" customHeight="1">
      <c r="A252" s="20"/>
      <c r="B252" s="21"/>
      <c r="C252" s="22"/>
      <c r="D252" s="21"/>
      <c r="E252" s="23"/>
      <c r="F252" s="24"/>
      <c r="G252" s="25"/>
      <c r="H252" s="20"/>
      <c r="I252" s="24"/>
      <c r="J252" s="21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</row>
    <row r="253" spans="1:49" ht="13.5" customHeight="1">
      <c r="A253" s="20"/>
      <c r="B253" s="21"/>
      <c r="C253" s="22"/>
      <c r="D253" s="21"/>
      <c r="E253" s="23"/>
      <c r="F253" s="24"/>
      <c r="G253" s="25"/>
      <c r="H253" s="20"/>
      <c r="I253" s="24"/>
      <c r="J253" s="21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</row>
    <row r="254" spans="1:49" ht="13.5" customHeight="1">
      <c r="A254" s="20"/>
      <c r="B254" s="21"/>
      <c r="C254" s="22"/>
      <c r="D254" s="21"/>
      <c r="E254" s="23"/>
      <c r="F254" s="24"/>
      <c r="G254" s="25"/>
      <c r="H254" s="20"/>
      <c r="I254" s="24"/>
      <c r="J254" s="21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</row>
    <row r="255" spans="1:49" ht="13.5" customHeight="1">
      <c r="A255" s="20"/>
      <c r="B255" s="21"/>
      <c r="C255" s="22"/>
      <c r="D255" s="21"/>
      <c r="E255" s="23"/>
      <c r="F255" s="24"/>
      <c r="G255" s="25"/>
      <c r="H255" s="20"/>
      <c r="I255" s="24"/>
      <c r="J255" s="21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</row>
    <row r="256" spans="1:49" ht="13.5" customHeight="1">
      <c r="A256" s="20"/>
      <c r="B256" s="21"/>
      <c r="C256" s="22"/>
      <c r="D256" s="21"/>
      <c r="E256" s="23"/>
      <c r="F256" s="24"/>
      <c r="G256" s="25"/>
      <c r="H256" s="20"/>
      <c r="I256" s="24"/>
      <c r="J256" s="21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</row>
    <row r="257" spans="1:49" ht="13.5" customHeight="1">
      <c r="A257" s="20"/>
      <c r="B257" s="21"/>
      <c r="C257" s="22"/>
      <c r="D257" s="21"/>
      <c r="E257" s="23"/>
      <c r="F257" s="24"/>
      <c r="G257" s="25"/>
      <c r="H257" s="20"/>
      <c r="I257" s="24"/>
      <c r="J257" s="21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</row>
    <row r="258" spans="1:49" ht="13.5" customHeight="1">
      <c r="A258" s="20"/>
      <c r="B258" s="21"/>
      <c r="C258" s="22"/>
      <c r="D258" s="21"/>
      <c r="E258" s="23"/>
      <c r="F258" s="24"/>
      <c r="G258" s="25"/>
      <c r="H258" s="20"/>
      <c r="I258" s="24"/>
      <c r="J258" s="21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</row>
    <row r="259" spans="1:49" ht="13.5" customHeight="1">
      <c r="A259" s="20"/>
      <c r="B259" s="21"/>
      <c r="C259" s="22"/>
      <c r="D259" s="21"/>
      <c r="E259" s="23"/>
      <c r="F259" s="24"/>
      <c r="G259" s="25"/>
      <c r="H259" s="20"/>
      <c r="I259" s="24"/>
      <c r="J259" s="21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</row>
    <row r="260" spans="1:49" ht="13.5" customHeight="1">
      <c r="A260" s="20"/>
      <c r="B260" s="21"/>
      <c r="C260" s="22"/>
      <c r="D260" s="21"/>
      <c r="E260" s="23"/>
      <c r="F260" s="24"/>
      <c r="G260" s="25"/>
      <c r="H260" s="20"/>
      <c r="I260" s="24"/>
      <c r="J260" s="21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</row>
    <row r="261" spans="1:49" ht="13.5" customHeight="1">
      <c r="A261" s="20"/>
      <c r="B261" s="21"/>
      <c r="C261" s="22"/>
      <c r="D261" s="21"/>
      <c r="E261" s="23"/>
      <c r="F261" s="24"/>
      <c r="G261" s="25"/>
      <c r="H261" s="20"/>
      <c r="I261" s="24"/>
      <c r="J261" s="21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</row>
    <row r="262" spans="1:49" ht="13.5" customHeight="1">
      <c r="A262" s="20"/>
      <c r="B262" s="21"/>
      <c r="C262" s="22"/>
      <c r="D262" s="21"/>
      <c r="E262" s="23"/>
      <c r="F262" s="24"/>
      <c r="G262" s="25"/>
      <c r="H262" s="20"/>
      <c r="I262" s="24"/>
      <c r="J262" s="21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</row>
    <row r="263" spans="1:49" ht="13.5" customHeight="1">
      <c r="A263" s="20"/>
      <c r="B263" s="21"/>
      <c r="C263" s="22"/>
      <c r="D263" s="21"/>
      <c r="E263" s="23"/>
      <c r="F263" s="24"/>
      <c r="G263" s="25"/>
      <c r="H263" s="20"/>
      <c r="I263" s="24"/>
      <c r="J263" s="21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</row>
    <row r="264" spans="1:49" ht="13.5" customHeight="1">
      <c r="A264" s="20"/>
      <c r="B264" s="21"/>
      <c r="C264" s="22"/>
      <c r="D264" s="21"/>
      <c r="E264" s="23"/>
      <c r="F264" s="24"/>
      <c r="G264" s="25"/>
      <c r="H264" s="20"/>
      <c r="I264" s="24"/>
      <c r="J264" s="21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</row>
    <row r="265" spans="1:49" ht="13.5" customHeight="1">
      <c r="A265" s="20"/>
      <c r="B265" s="21"/>
      <c r="C265" s="22"/>
      <c r="D265" s="21"/>
      <c r="E265" s="23"/>
      <c r="F265" s="24"/>
      <c r="G265" s="25"/>
      <c r="H265" s="20"/>
      <c r="I265" s="24"/>
      <c r="J265" s="21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</row>
    <row r="266" spans="1:49" ht="13.5" customHeight="1">
      <c r="A266" s="20"/>
      <c r="B266" s="21"/>
      <c r="C266" s="22"/>
      <c r="D266" s="21"/>
      <c r="E266" s="23"/>
      <c r="F266" s="24"/>
      <c r="G266" s="25"/>
      <c r="H266" s="20"/>
      <c r="I266" s="24"/>
      <c r="J266" s="21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</row>
    <row r="267" spans="1:49" ht="13.5" customHeight="1">
      <c r="A267" s="20"/>
      <c r="B267" s="21"/>
      <c r="C267" s="22"/>
      <c r="D267" s="21"/>
      <c r="E267" s="23"/>
      <c r="F267" s="24"/>
      <c r="G267" s="25"/>
      <c r="H267" s="20"/>
      <c r="I267" s="24"/>
      <c r="J267" s="21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</row>
    <row r="268" spans="1:49" ht="13.5" customHeight="1">
      <c r="A268" s="20"/>
      <c r="B268" s="21"/>
      <c r="C268" s="22"/>
      <c r="D268" s="21"/>
      <c r="E268" s="23"/>
      <c r="F268" s="24"/>
      <c r="G268" s="25"/>
      <c r="H268" s="20"/>
      <c r="I268" s="24"/>
      <c r="J268" s="21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</row>
    <row r="269" spans="1:49" ht="13.5" customHeight="1">
      <c r="A269" s="20"/>
      <c r="B269" s="21"/>
      <c r="C269" s="22"/>
      <c r="D269" s="21"/>
      <c r="E269" s="23"/>
      <c r="F269" s="24"/>
      <c r="G269" s="25"/>
      <c r="H269" s="20"/>
      <c r="I269" s="24"/>
      <c r="J269" s="21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</row>
    <row r="270" spans="1:49" ht="13.5" customHeight="1">
      <c r="A270" s="20"/>
      <c r="B270" s="21"/>
      <c r="C270" s="22"/>
      <c r="D270" s="21"/>
      <c r="E270" s="23"/>
      <c r="F270" s="24"/>
      <c r="G270" s="25"/>
      <c r="H270" s="20"/>
      <c r="I270" s="24"/>
      <c r="J270" s="21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</row>
    <row r="271" spans="1:49" ht="13.5" customHeight="1">
      <c r="A271" s="20"/>
      <c r="B271" s="21"/>
      <c r="C271" s="22"/>
      <c r="D271" s="21"/>
      <c r="E271" s="23"/>
      <c r="F271" s="24"/>
      <c r="G271" s="25"/>
      <c r="H271" s="20"/>
      <c r="I271" s="24"/>
      <c r="J271" s="21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</row>
    <row r="272" spans="1:49" ht="13.5" customHeight="1">
      <c r="A272" s="20"/>
      <c r="B272" s="21"/>
      <c r="C272" s="22"/>
      <c r="D272" s="21"/>
      <c r="E272" s="23"/>
      <c r="F272" s="24"/>
      <c r="G272" s="25"/>
      <c r="H272" s="20"/>
      <c r="I272" s="24"/>
      <c r="J272" s="21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</row>
    <row r="273" spans="1:49" ht="13.5" customHeight="1">
      <c r="A273" s="20"/>
      <c r="B273" s="21"/>
      <c r="C273" s="22"/>
      <c r="D273" s="21"/>
      <c r="E273" s="23"/>
      <c r="F273" s="24"/>
      <c r="G273" s="25"/>
      <c r="H273" s="20"/>
      <c r="I273" s="24"/>
      <c r="J273" s="21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</row>
    <row r="274" spans="1:49" ht="13.5" customHeight="1">
      <c r="A274" s="20"/>
      <c r="B274" s="21"/>
      <c r="C274" s="22"/>
      <c r="D274" s="21"/>
      <c r="E274" s="23"/>
      <c r="F274" s="24"/>
      <c r="G274" s="25"/>
      <c r="H274" s="20"/>
      <c r="I274" s="24"/>
      <c r="J274" s="21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</row>
    <row r="275" spans="1:49" ht="13.5" customHeight="1">
      <c r="A275" s="20"/>
      <c r="B275" s="21"/>
      <c r="C275" s="22"/>
      <c r="D275" s="21"/>
      <c r="E275" s="23"/>
      <c r="F275" s="24"/>
      <c r="G275" s="25"/>
      <c r="H275" s="20"/>
      <c r="I275" s="24"/>
      <c r="J275" s="21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</row>
    <row r="276" spans="1:49" ht="13.5" customHeight="1">
      <c r="A276" s="20"/>
      <c r="B276" s="21"/>
      <c r="C276" s="22"/>
      <c r="D276" s="21"/>
      <c r="E276" s="23"/>
      <c r="F276" s="24"/>
      <c r="G276" s="25"/>
      <c r="H276" s="20"/>
      <c r="I276" s="24"/>
      <c r="J276" s="21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</row>
    <row r="277" spans="1:49" ht="13.5" customHeight="1">
      <c r="A277" s="20"/>
      <c r="B277" s="21"/>
      <c r="C277" s="22"/>
      <c r="D277" s="21"/>
      <c r="E277" s="23"/>
      <c r="F277" s="24"/>
      <c r="G277" s="25"/>
      <c r="H277" s="20"/>
      <c r="I277" s="24"/>
      <c r="J277" s="21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</row>
    <row r="278" spans="1:49" ht="13.5" customHeight="1">
      <c r="A278" s="20"/>
      <c r="B278" s="21"/>
      <c r="C278" s="22"/>
      <c r="D278" s="21"/>
      <c r="E278" s="23"/>
      <c r="F278" s="24"/>
      <c r="G278" s="25"/>
      <c r="H278" s="20"/>
      <c r="I278" s="24"/>
      <c r="J278" s="21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</row>
    <row r="279" spans="1:49" ht="13.5" customHeight="1">
      <c r="A279" s="20"/>
      <c r="B279" s="21"/>
      <c r="C279" s="22"/>
      <c r="D279" s="21"/>
      <c r="E279" s="23"/>
      <c r="F279" s="24"/>
      <c r="G279" s="25"/>
      <c r="H279" s="20"/>
      <c r="I279" s="24"/>
      <c r="J279" s="21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</row>
    <row r="280" spans="1:49" ht="13.5" customHeight="1">
      <c r="A280" s="20"/>
      <c r="B280" s="21"/>
      <c r="C280" s="22"/>
      <c r="D280" s="21"/>
      <c r="E280" s="23"/>
      <c r="F280" s="24"/>
      <c r="G280" s="25"/>
      <c r="H280" s="20"/>
      <c r="I280" s="24"/>
      <c r="J280" s="21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</row>
    <row r="281" spans="1:49" ht="13.5" customHeight="1">
      <c r="A281" s="20"/>
      <c r="B281" s="21"/>
      <c r="C281" s="22"/>
      <c r="D281" s="21"/>
      <c r="E281" s="23"/>
      <c r="F281" s="24"/>
      <c r="G281" s="25"/>
      <c r="H281" s="20"/>
      <c r="I281" s="24"/>
      <c r="J281" s="21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</row>
  </sheetData>
  <sheetProtection selectLockedCells="1" selectUnlockedCells="1"/>
  <mergeCells count="2">
    <mergeCell ref="A1:J1"/>
    <mergeCell ref="E2:F2"/>
  </mergeCells>
  <conditionalFormatting sqref="H3:H153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rstPageNumber="1" useFirstPageNumber="1"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defaultGridColor="0" colorId="27" workbookViewId="0" topLeftCell="A1">
      <selection activeCell="J33" sqref="J33"/>
    </sheetView>
  </sheetViews>
  <sheetFormatPr defaultColWidth="12.57421875" defaultRowHeight="12.75"/>
  <cols>
    <col min="1" max="1" width="9.7109375" style="29" customWidth="1"/>
    <col min="2" max="2" width="9.7109375" style="0" customWidth="1"/>
    <col min="3" max="3" width="26.00390625" style="0" customWidth="1"/>
    <col min="4" max="4" width="7.00390625" style="0" customWidth="1"/>
    <col min="5" max="5" width="4.421875" style="0" customWidth="1"/>
    <col min="6" max="6" width="5.421875" style="27" customWidth="1"/>
    <col min="7" max="7" width="25.00390625" style="0" customWidth="1"/>
    <col min="8" max="16384" width="11.57421875" style="0" customWidth="1"/>
  </cols>
  <sheetData>
    <row r="1" spans="1:8" ht="12.75" customHeight="1">
      <c r="A1" s="7" t="s">
        <v>494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313</v>
      </c>
      <c r="C3" s="12" t="s">
        <v>415</v>
      </c>
      <c r="D3" s="11">
        <v>1999</v>
      </c>
      <c r="E3" s="13" t="s">
        <v>10</v>
      </c>
      <c r="F3" s="28" t="s">
        <v>416</v>
      </c>
      <c r="G3" s="15" t="s">
        <v>397</v>
      </c>
      <c r="H3" s="16">
        <v>0.06428777999999999</v>
      </c>
    </row>
    <row r="4" spans="1:8" ht="12.75">
      <c r="A4" s="30" t="s">
        <v>14</v>
      </c>
      <c r="B4" s="11">
        <v>297</v>
      </c>
      <c r="C4" s="12" t="s">
        <v>422</v>
      </c>
      <c r="D4" s="11">
        <v>1996</v>
      </c>
      <c r="E4" s="13" t="s">
        <v>14</v>
      </c>
      <c r="F4" s="28" t="s">
        <v>416</v>
      </c>
      <c r="G4" s="15"/>
      <c r="H4" s="16">
        <v>0.06541916999999998</v>
      </c>
    </row>
    <row r="5" spans="1:8" ht="12.75">
      <c r="A5" s="10" t="s">
        <v>18</v>
      </c>
      <c r="B5" s="11">
        <v>311</v>
      </c>
      <c r="C5" s="12" t="s">
        <v>445</v>
      </c>
      <c r="D5" s="11">
        <v>1997</v>
      </c>
      <c r="E5" s="13" t="s">
        <v>18</v>
      </c>
      <c r="F5" s="28" t="s">
        <v>416</v>
      </c>
      <c r="G5" s="15" t="s">
        <v>446</v>
      </c>
      <c r="H5" s="16">
        <v>0.07188083999999999</v>
      </c>
    </row>
    <row r="6" spans="1:8" ht="12.75">
      <c r="A6" s="30" t="s">
        <v>21</v>
      </c>
      <c r="B6" s="11">
        <v>276</v>
      </c>
      <c r="C6" s="12" t="s">
        <v>448</v>
      </c>
      <c r="D6" s="11">
        <v>1998</v>
      </c>
      <c r="E6" s="13" t="s">
        <v>21</v>
      </c>
      <c r="F6" s="28" t="s">
        <v>416</v>
      </c>
      <c r="G6" s="15"/>
      <c r="H6" s="16">
        <v>0.07236768999999998</v>
      </c>
    </row>
    <row r="7" spans="1:8" ht="12.75">
      <c r="A7" s="10" t="s">
        <v>24</v>
      </c>
      <c r="B7" s="11">
        <v>333</v>
      </c>
      <c r="C7" s="12" t="s">
        <v>486</v>
      </c>
      <c r="D7" s="11">
        <v>1998</v>
      </c>
      <c r="E7" s="13" t="s">
        <v>24</v>
      </c>
      <c r="F7" s="28" t="s">
        <v>416</v>
      </c>
      <c r="G7" s="15" t="s">
        <v>105</v>
      </c>
      <c r="H7" s="16">
        <v>0.10571788</v>
      </c>
    </row>
  </sheetData>
  <sheetProtection selectLockedCells="1" selectUnlockedCells="1"/>
  <mergeCells count="2">
    <mergeCell ref="A1:H1"/>
    <mergeCell ref="E2:F2"/>
  </mergeCells>
  <conditionalFormatting sqref="H3:H7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defaultGridColor="0" colorId="27" workbookViewId="0" topLeftCell="A1">
      <selection activeCell="I1" sqref="I1"/>
    </sheetView>
  </sheetViews>
  <sheetFormatPr defaultColWidth="12.57421875" defaultRowHeight="12.75"/>
  <cols>
    <col min="1" max="1" width="9.140625" style="0" customWidth="1"/>
    <col min="2" max="2" width="7.421875" style="0" customWidth="1"/>
    <col min="3" max="3" width="21.57421875" style="0" customWidth="1"/>
    <col min="4" max="4" width="6.8515625" style="0" customWidth="1"/>
    <col min="5" max="5" width="4.8515625" style="0" customWidth="1"/>
    <col min="6" max="6" width="5.28125" style="31" customWidth="1"/>
    <col min="7" max="7" width="35.28125" style="0" customWidth="1"/>
    <col min="8" max="8" width="9.8515625" style="0" customWidth="1"/>
    <col min="9" max="16384" width="11.57421875" style="0" customWidth="1"/>
  </cols>
  <sheetData>
    <row r="1" spans="1:8" ht="12.75" customHeight="1">
      <c r="A1" s="7" t="s">
        <v>495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312</v>
      </c>
      <c r="C3" s="12" t="s">
        <v>395</v>
      </c>
      <c r="D3" s="11">
        <v>1997</v>
      </c>
      <c r="E3" s="13" t="s">
        <v>10</v>
      </c>
      <c r="F3" s="38" t="s">
        <v>396</v>
      </c>
      <c r="G3" s="15" t="s">
        <v>397</v>
      </c>
      <c r="H3" s="16">
        <v>0.05680824999999999</v>
      </c>
    </row>
    <row r="4" spans="1:8" ht="12.75">
      <c r="A4" s="10" t="s">
        <v>14</v>
      </c>
      <c r="B4" s="11">
        <v>270</v>
      </c>
      <c r="C4" s="12" t="s">
        <v>398</v>
      </c>
      <c r="D4" s="11">
        <v>1996</v>
      </c>
      <c r="E4" s="13" t="s">
        <v>14</v>
      </c>
      <c r="F4" s="38" t="s">
        <v>396</v>
      </c>
      <c r="G4" s="15"/>
      <c r="H4" s="16">
        <v>0.05719982</v>
      </c>
    </row>
    <row r="5" spans="1:8" ht="12.75">
      <c r="A5" s="10" t="s">
        <v>18</v>
      </c>
      <c r="B5" s="11">
        <v>271</v>
      </c>
      <c r="C5" s="12" t="s">
        <v>401</v>
      </c>
      <c r="D5" s="11">
        <v>1996</v>
      </c>
      <c r="E5" s="13" t="s">
        <v>18</v>
      </c>
      <c r="F5" s="38" t="s">
        <v>396</v>
      </c>
      <c r="G5" s="15"/>
      <c r="H5" s="16">
        <v>0.057928709999999994</v>
      </c>
    </row>
    <row r="6" spans="1:8" ht="12.75">
      <c r="A6" s="10" t="s">
        <v>21</v>
      </c>
      <c r="B6" s="11">
        <v>339</v>
      </c>
      <c r="C6" s="12" t="s">
        <v>420</v>
      </c>
      <c r="D6" s="11">
        <v>1996</v>
      </c>
      <c r="E6" s="13" t="s">
        <v>21</v>
      </c>
      <c r="F6" s="38" t="s">
        <v>396</v>
      </c>
      <c r="G6" s="15" t="s">
        <v>271</v>
      </c>
      <c r="H6" s="16">
        <v>0.06531416999999999</v>
      </c>
    </row>
    <row r="7" spans="1:8" ht="12.75">
      <c r="A7" s="10" t="s">
        <v>24</v>
      </c>
      <c r="B7" s="11">
        <v>328</v>
      </c>
      <c r="C7" s="12" t="s">
        <v>423</v>
      </c>
      <c r="D7" s="11">
        <v>1996</v>
      </c>
      <c r="E7" s="13" t="s">
        <v>24</v>
      </c>
      <c r="F7" s="38" t="s">
        <v>396</v>
      </c>
      <c r="G7" s="15" t="s">
        <v>424</v>
      </c>
      <c r="H7" s="16">
        <v>0.06625241</v>
      </c>
    </row>
    <row r="8" spans="1:8" ht="12.75">
      <c r="A8" s="10" t="s">
        <v>26</v>
      </c>
      <c r="B8" s="11">
        <v>288</v>
      </c>
      <c r="C8" s="12" t="s">
        <v>426</v>
      </c>
      <c r="D8" s="11">
        <v>1998</v>
      </c>
      <c r="E8" s="13" t="s">
        <v>26</v>
      </c>
      <c r="F8" s="38" t="s">
        <v>396</v>
      </c>
      <c r="G8" s="15"/>
      <c r="H8" s="16">
        <v>0.06674092999999999</v>
      </c>
    </row>
    <row r="9" spans="1:8" ht="12.75">
      <c r="A9" s="10" t="s">
        <v>28</v>
      </c>
      <c r="B9" s="11">
        <v>294</v>
      </c>
      <c r="C9" s="12" t="s">
        <v>434</v>
      </c>
      <c r="D9" s="11">
        <v>1996</v>
      </c>
      <c r="E9" s="13" t="s">
        <v>28</v>
      </c>
      <c r="F9" s="38" t="s">
        <v>396</v>
      </c>
      <c r="G9" s="15"/>
      <c r="H9" s="16">
        <v>0.06848596</v>
      </c>
    </row>
    <row r="10" spans="1:8" ht="12.75">
      <c r="A10" s="10" t="s">
        <v>31</v>
      </c>
      <c r="B10" s="11">
        <v>318</v>
      </c>
      <c r="C10" s="12" t="s">
        <v>435</v>
      </c>
      <c r="D10" s="11">
        <v>1999</v>
      </c>
      <c r="E10" s="13" t="s">
        <v>31</v>
      </c>
      <c r="F10" s="38" t="s">
        <v>396</v>
      </c>
      <c r="G10" s="15" t="s">
        <v>436</v>
      </c>
      <c r="H10" s="16">
        <v>0.0690651</v>
      </c>
    </row>
    <row r="11" spans="1:8" ht="12.75">
      <c r="A11" s="10" t="s">
        <v>34</v>
      </c>
      <c r="B11" s="11">
        <v>336</v>
      </c>
      <c r="C11" s="12" t="s">
        <v>440</v>
      </c>
      <c r="D11" s="11">
        <v>1997</v>
      </c>
      <c r="E11" s="13" t="s">
        <v>34</v>
      </c>
      <c r="F11" s="38" t="s">
        <v>396</v>
      </c>
      <c r="G11" s="15" t="s">
        <v>322</v>
      </c>
      <c r="H11" s="16">
        <v>0.07076936</v>
      </c>
    </row>
    <row r="12" spans="1:8" ht="12.75">
      <c r="A12" s="10" t="s">
        <v>37</v>
      </c>
      <c r="B12" s="11">
        <v>275</v>
      </c>
      <c r="C12" s="12" t="s">
        <v>447</v>
      </c>
      <c r="D12" s="11">
        <v>1999</v>
      </c>
      <c r="E12" s="13" t="s">
        <v>37</v>
      </c>
      <c r="F12" s="38" t="s">
        <v>396</v>
      </c>
      <c r="G12" s="15"/>
      <c r="H12" s="16">
        <v>0.07233084</v>
      </c>
    </row>
    <row r="13" spans="1:8" ht="12.75">
      <c r="A13" s="10" t="s">
        <v>40</v>
      </c>
      <c r="B13" s="11">
        <v>274</v>
      </c>
      <c r="C13" s="12" t="s">
        <v>455</v>
      </c>
      <c r="D13" s="11">
        <v>1998</v>
      </c>
      <c r="E13" s="13" t="s">
        <v>40</v>
      </c>
      <c r="F13" s="38" t="s">
        <v>396</v>
      </c>
      <c r="G13" s="15" t="s">
        <v>456</v>
      </c>
      <c r="H13" s="16">
        <v>0.07462223</v>
      </c>
    </row>
    <row r="14" spans="1:8" ht="12.75">
      <c r="A14" s="10" t="s">
        <v>43</v>
      </c>
      <c r="B14" s="11">
        <v>262</v>
      </c>
      <c r="C14" s="12" t="s">
        <v>484</v>
      </c>
      <c r="D14" s="11">
        <v>1998</v>
      </c>
      <c r="E14" s="13" t="s">
        <v>43</v>
      </c>
      <c r="F14" s="38" t="s">
        <v>396</v>
      </c>
      <c r="G14" s="15"/>
      <c r="H14" s="16">
        <v>0.09781805999999998</v>
      </c>
    </row>
    <row r="15" spans="1:8" ht="12.75">
      <c r="A15" s="10"/>
      <c r="B15" s="11">
        <v>314</v>
      </c>
      <c r="C15" s="12" t="s">
        <v>491</v>
      </c>
      <c r="D15" s="11">
        <v>1998</v>
      </c>
      <c r="E15" s="13"/>
      <c r="F15" s="38" t="s">
        <v>396</v>
      </c>
      <c r="G15" s="15" t="s">
        <v>492</v>
      </c>
      <c r="H15" s="16" t="s">
        <v>350</v>
      </c>
    </row>
  </sheetData>
  <sheetProtection selectLockedCells="1" selectUnlockedCells="1"/>
  <mergeCells count="2">
    <mergeCell ref="A1:H1"/>
    <mergeCell ref="E2:F2"/>
  </mergeCells>
  <conditionalFormatting sqref="H3:H15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defaultGridColor="0" colorId="27" workbookViewId="0" topLeftCell="A1">
      <selection activeCell="I1" sqref="I1"/>
    </sheetView>
  </sheetViews>
  <sheetFormatPr defaultColWidth="12.57421875" defaultRowHeight="12.75"/>
  <cols>
    <col min="1" max="1" width="9.28125" style="0" customWidth="1"/>
    <col min="2" max="2" width="9.140625" style="0" customWidth="1"/>
    <col min="3" max="3" width="22.421875" style="0" customWidth="1"/>
    <col min="4" max="4" width="7.421875" style="0" customWidth="1"/>
    <col min="5" max="5" width="5.421875" style="0" customWidth="1"/>
    <col min="6" max="6" width="11.57421875" style="27" customWidth="1"/>
    <col min="7" max="7" width="26.8515625" style="0" customWidth="1"/>
    <col min="8" max="16384" width="11.57421875" style="0" customWidth="1"/>
  </cols>
  <sheetData>
    <row r="1" spans="1:8" ht="12.75" customHeight="1">
      <c r="A1" s="7" t="s">
        <v>496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279</v>
      </c>
      <c r="C3" s="12" t="s">
        <v>380</v>
      </c>
      <c r="D3" s="11">
        <v>1987</v>
      </c>
      <c r="E3" s="13" t="s">
        <v>10</v>
      </c>
      <c r="F3" s="28" t="s">
        <v>381</v>
      </c>
      <c r="G3" s="15"/>
      <c r="H3" s="16">
        <v>0.04579538</v>
      </c>
    </row>
    <row r="4" spans="1:8" ht="12.75">
      <c r="A4" s="10" t="s">
        <v>14</v>
      </c>
      <c r="B4" s="11">
        <v>284</v>
      </c>
      <c r="C4" s="12" t="s">
        <v>382</v>
      </c>
      <c r="D4" s="11">
        <v>1968</v>
      </c>
      <c r="E4" s="13" t="s">
        <v>14</v>
      </c>
      <c r="F4" s="28" t="s">
        <v>381</v>
      </c>
      <c r="G4" s="15"/>
      <c r="H4" s="16">
        <v>0.046446009999999996</v>
      </c>
    </row>
    <row r="5" spans="1:8" ht="12.75">
      <c r="A5" s="10" t="s">
        <v>18</v>
      </c>
      <c r="B5" s="11">
        <v>320</v>
      </c>
      <c r="C5" s="12" t="s">
        <v>383</v>
      </c>
      <c r="D5" s="11">
        <v>1965</v>
      </c>
      <c r="E5" s="13" t="s">
        <v>18</v>
      </c>
      <c r="F5" s="28" t="s">
        <v>381</v>
      </c>
      <c r="G5" s="15" t="s">
        <v>384</v>
      </c>
      <c r="H5" s="16">
        <v>0.04757741</v>
      </c>
    </row>
    <row r="6" spans="1:8" ht="12.75">
      <c r="A6" s="10" t="s">
        <v>21</v>
      </c>
      <c r="B6" s="11">
        <v>337</v>
      </c>
      <c r="C6" s="12" t="s">
        <v>385</v>
      </c>
      <c r="D6" s="11">
        <v>1983</v>
      </c>
      <c r="E6" s="13" t="s">
        <v>21</v>
      </c>
      <c r="F6" s="28" t="s">
        <v>381</v>
      </c>
      <c r="G6" s="15" t="s">
        <v>386</v>
      </c>
      <c r="H6" s="16">
        <v>0.05198751</v>
      </c>
    </row>
    <row r="7" spans="1:8" ht="12.75">
      <c r="A7" s="10" t="s">
        <v>24</v>
      </c>
      <c r="B7" s="11">
        <v>286</v>
      </c>
      <c r="C7" s="12" t="s">
        <v>387</v>
      </c>
      <c r="D7" s="11">
        <v>1967</v>
      </c>
      <c r="E7" s="13" t="s">
        <v>24</v>
      </c>
      <c r="F7" s="28" t="s">
        <v>381</v>
      </c>
      <c r="G7" s="15" t="s">
        <v>388</v>
      </c>
      <c r="H7" s="16">
        <v>0.05296621</v>
      </c>
    </row>
    <row r="8" spans="1:8" ht="12.75">
      <c r="A8" s="10" t="s">
        <v>26</v>
      </c>
      <c r="B8" s="11">
        <v>281</v>
      </c>
      <c r="C8" s="12" t="s">
        <v>389</v>
      </c>
      <c r="D8" s="11">
        <v>1985</v>
      </c>
      <c r="E8" s="13" t="s">
        <v>26</v>
      </c>
      <c r="F8" s="28" t="s">
        <v>381</v>
      </c>
      <c r="G8" s="15"/>
      <c r="H8" s="16">
        <v>0.05415075</v>
      </c>
    </row>
    <row r="9" spans="1:8" ht="12.75">
      <c r="A9" s="10" t="s">
        <v>28</v>
      </c>
      <c r="B9" s="11">
        <v>335</v>
      </c>
      <c r="C9" s="12" t="s">
        <v>390</v>
      </c>
      <c r="D9" s="11">
        <v>1970</v>
      </c>
      <c r="E9" s="13" t="s">
        <v>28</v>
      </c>
      <c r="F9" s="28" t="s">
        <v>381</v>
      </c>
      <c r="G9" s="15" t="s">
        <v>391</v>
      </c>
      <c r="H9" s="16">
        <v>0.054760100000000006</v>
      </c>
    </row>
    <row r="10" spans="1:8" ht="12.75">
      <c r="A10" s="10" t="s">
        <v>31</v>
      </c>
      <c r="B10" s="11">
        <v>277</v>
      </c>
      <c r="C10" s="12" t="s">
        <v>392</v>
      </c>
      <c r="D10" s="11">
        <v>1974</v>
      </c>
      <c r="E10" s="13" t="s">
        <v>31</v>
      </c>
      <c r="F10" s="28" t="s">
        <v>381</v>
      </c>
      <c r="G10" s="15"/>
      <c r="H10" s="16">
        <v>0.05494454</v>
      </c>
    </row>
    <row r="11" spans="1:8" ht="12.75">
      <c r="A11" s="10" t="s">
        <v>34</v>
      </c>
      <c r="B11" s="11">
        <v>267</v>
      </c>
      <c r="C11" s="12" t="s">
        <v>393</v>
      </c>
      <c r="D11" s="11">
        <v>1979</v>
      </c>
      <c r="E11" s="13" t="s">
        <v>34</v>
      </c>
      <c r="F11" s="28" t="s">
        <v>381</v>
      </c>
      <c r="G11" s="15" t="s">
        <v>394</v>
      </c>
      <c r="H11" s="16">
        <v>0.05558278</v>
      </c>
    </row>
    <row r="12" spans="1:8" ht="12.75">
      <c r="A12" s="10" t="s">
        <v>37</v>
      </c>
      <c r="B12" s="11">
        <v>323</v>
      </c>
      <c r="C12" s="12" t="s">
        <v>402</v>
      </c>
      <c r="D12" s="11">
        <v>1990</v>
      </c>
      <c r="E12" s="13" t="s">
        <v>37</v>
      </c>
      <c r="F12" s="28" t="s">
        <v>381</v>
      </c>
      <c r="G12" s="15"/>
      <c r="H12" s="16">
        <v>0.058392969999999995</v>
      </c>
    </row>
    <row r="13" spans="1:8" ht="12.75">
      <c r="A13" s="10" t="s">
        <v>40</v>
      </c>
      <c r="B13" s="11">
        <v>283</v>
      </c>
      <c r="C13" s="12" t="s">
        <v>404</v>
      </c>
      <c r="D13" s="11">
        <v>1988</v>
      </c>
      <c r="E13" s="13" t="s">
        <v>40</v>
      </c>
      <c r="F13" s="28" t="s">
        <v>381</v>
      </c>
      <c r="G13" s="15"/>
      <c r="H13" s="16">
        <v>0.06003297</v>
      </c>
    </row>
    <row r="14" spans="1:8" ht="12.75">
      <c r="A14" s="10" t="s">
        <v>43</v>
      </c>
      <c r="B14" s="11">
        <v>291</v>
      </c>
      <c r="C14" s="12" t="s">
        <v>405</v>
      </c>
      <c r="D14" s="11">
        <v>1993</v>
      </c>
      <c r="E14" s="13" t="s">
        <v>43</v>
      </c>
      <c r="F14" s="28" t="s">
        <v>381</v>
      </c>
      <c r="G14" s="15"/>
      <c r="H14" s="16">
        <v>0.060264639999999994</v>
      </c>
    </row>
    <row r="15" spans="1:8" ht="12.75">
      <c r="A15" s="10" t="s">
        <v>46</v>
      </c>
      <c r="B15" s="11">
        <v>346</v>
      </c>
      <c r="C15" s="12" t="s">
        <v>406</v>
      </c>
      <c r="D15" s="11">
        <v>1969</v>
      </c>
      <c r="E15" s="13" t="s">
        <v>46</v>
      </c>
      <c r="F15" s="28" t="s">
        <v>381</v>
      </c>
      <c r="G15" s="15" t="s">
        <v>407</v>
      </c>
      <c r="H15" s="16">
        <v>0.06132086999999999</v>
      </c>
    </row>
    <row r="16" spans="1:8" ht="12.75">
      <c r="A16" s="10" t="s">
        <v>49</v>
      </c>
      <c r="B16" s="11">
        <v>340</v>
      </c>
      <c r="C16" s="12" t="s">
        <v>408</v>
      </c>
      <c r="D16" s="11">
        <v>1957</v>
      </c>
      <c r="E16" s="13" t="s">
        <v>49</v>
      </c>
      <c r="F16" s="28" t="s">
        <v>381</v>
      </c>
      <c r="G16" s="15" t="s">
        <v>271</v>
      </c>
      <c r="H16" s="16">
        <v>0.061340839999999994</v>
      </c>
    </row>
    <row r="17" spans="1:8" ht="12.75">
      <c r="A17" s="10" t="s">
        <v>51</v>
      </c>
      <c r="B17" s="11">
        <v>309</v>
      </c>
      <c r="C17" s="12" t="s">
        <v>409</v>
      </c>
      <c r="D17" s="11">
        <v>1978</v>
      </c>
      <c r="E17" s="13" t="s">
        <v>51</v>
      </c>
      <c r="F17" s="28" t="s">
        <v>381</v>
      </c>
      <c r="G17" s="15"/>
      <c r="H17" s="16">
        <v>0.06186917</v>
      </c>
    </row>
    <row r="18" spans="1:8" ht="12.75">
      <c r="A18" s="10" t="s">
        <v>54</v>
      </c>
      <c r="B18" s="11">
        <v>266</v>
      </c>
      <c r="C18" s="12" t="s">
        <v>410</v>
      </c>
      <c r="D18" s="11">
        <v>1957</v>
      </c>
      <c r="E18" s="13" t="s">
        <v>54</v>
      </c>
      <c r="F18" s="28" t="s">
        <v>381</v>
      </c>
      <c r="G18" s="15"/>
      <c r="H18" s="16">
        <v>0.06261620999999999</v>
      </c>
    </row>
    <row r="19" spans="1:8" ht="12.75">
      <c r="A19" s="10" t="s">
        <v>58</v>
      </c>
      <c r="B19" s="11">
        <v>296</v>
      </c>
      <c r="C19" s="12" t="s">
        <v>411</v>
      </c>
      <c r="D19" s="11">
        <v>1995</v>
      </c>
      <c r="E19" s="13" t="s">
        <v>58</v>
      </c>
      <c r="F19" s="28" t="s">
        <v>381</v>
      </c>
      <c r="G19" s="15"/>
      <c r="H19" s="16">
        <v>0.06289103</v>
      </c>
    </row>
    <row r="20" spans="1:8" ht="12.75">
      <c r="A20" s="10" t="s">
        <v>61</v>
      </c>
      <c r="B20" s="11">
        <v>290</v>
      </c>
      <c r="C20" s="12" t="s">
        <v>412</v>
      </c>
      <c r="D20" s="11">
        <v>1995</v>
      </c>
      <c r="E20" s="13" t="s">
        <v>61</v>
      </c>
      <c r="F20" s="28" t="s">
        <v>381</v>
      </c>
      <c r="G20" s="15"/>
      <c r="H20" s="16">
        <v>0.06295862</v>
      </c>
    </row>
    <row r="21" spans="1:8" ht="12.75">
      <c r="A21" s="10" t="s">
        <v>64</v>
      </c>
      <c r="B21" s="11">
        <v>304</v>
      </c>
      <c r="C21" s="12" t="s">
        <v>413</v>
      </c>
      <c r="D21" s="11">
        <v>1982</v>
      </c>
      <c r="E21" s="13" t="s">
        <v>64</v>
      </c>
      <c r="F21" s="28" t="s">
        <v>381</v>
      </c>
      <c r="G21" s="15"/>
      <c r="H21" s="16">
        <v>0.06309019</v>
      </c>
    </row>
    <row r="22" spans="1:8" ht="12.75">
      <c r="A22" s="10" t="s">
        <v>66</v>
      </c>
      <c r="B22" s="11">
        <v>307</v>
      </c>
      <c r="C22" s="12" t="s">
        <v>414</v>
      </c>
      <c r="D22" s="11">
        <v>1968</v>
      </c>
      <c r="E22" s="13" t="s">
        <v>66</v>
      </c>
      <c r="F22" s="28" t="s">
        <v>381</v>
      </c>
      <c r="G22" s="15"/>
      <c r="H22" s="16">
        <v>0.06321621000000001</v>
      </c>
    </row>
    <row r="23" spans="1:8" ht="12.75">
      <c r="A23" s="10" t="s">
        <v>69</v>
      </c>
      <c r="B23" s="11">
        <v>306</v>
      </c>
      <c r="C23" s="12" t="s">
        <v>417</v>
      </c>
      <c r="D23" s="11">
        <v>1967</v>
      </c>
      <c r="E23" s="13" t="s">
        <v>69</v>
      </c>
      <c r="F23" s="28" t="s">
        <v>381</v>
      </c>
      <c r="G23" s="15"/>
      <c r="H23" s="16">
        <v>0.06450407999999999</v>
      </c>
    </row>
    <row r="24" spans="1:8" ht="12.75">
      <c r="A24" s="10" t="s">
        <v>72</v>
      </c>
      <c r="B24" s="11">
        <v>330</v>
      </c>
      <c r="C24" s="12" t="s">
        <v>418</v>
      </c>
      <c r="D24" s="11">
        <v>1982</v>
      </c>
      <c r="E24" s="13" t="s">
        <v>72</v>
      </c>
      <c r="F24" s="28" t="s">
        <v>381</v>
      </c>
      <c r="G24" s="15" t="s">
        <v>53</v>
      </c>
      <c r="H24" s="16">
        <v>0.06467620999999998</v>
      </c>
    </row>
    <row r="25" spans="1:8" ht="12.75">
      <c r="A25" s="10" t="s">
        <v>75</v>
      </c>
      <c r="B25" s="11">
        <v>303</v>
      </c>
      <c r="C25" s="12" t="s">
        <v>419</v>
      </c>
      <c r="D25" s="11">
        <v>1975</v>
      </c>
      <c r="E25" s="13" t="s">
        <v>75</v>
      </c>
      <c r="F25" s="28" t="s">
        <v>381</v>
      </c>
      <c r="G25" s="15"/>
      <c r="H25" s="16">
        <v>0.06489444999999999</v>
      </c>
    </row>
    <row r="26" spans="1:8" ht="12.75">
      <c r="A26" s="10" t="s">
        <v>77</v>
      </c>
      <c r="B26" s="11">
        <v>265</v>
      </c>
      <c r="C26" s="12" t="s">
        <v>421</v>
      </c>
      <c r="D26" s="11">
        <v>1957</v>
      </c>
      <c r="E26" s="13" t="s">
        <v>77</v>
      </c>
      <c r="F26" s="28" t="s">
        <v>381</v>
      </c>
      <c r="G26" s="15"/>
      <c r="H26" s="16">
        <v>0.06540703999999999</v>
      </c>
    </row>
    <row r="27" spans="1:8" ht="12.75">
      <c r="A27" s="10" t="s">
        <v>80</v>
      </c>
      <c r="B27" s="11">
        <v>280</v>
      </c>
      <c r="C27" s="12" t="s">
        <v>425</v>
      </c>
      <c r="D27" s="11">
        <v>1980</v>
      </c>
      <c r="E27" s="13" t="s">
        <v>80</v>
      </c>
      <c r="F27" s="28" t="s">
        <v>381</v>
      </c>
      <c r="G27" s="15"/>
      <c r="H27" s="16">
        <v>0.06664399</v>
      </c>
    </row>
    <row r="28" spans="1:8" ht="12.75">
      <c r="A28" s="10" t="s">
        <v>82</v>
      </c>
      <c r="B28" s="11">
        <v>329</v>
      </c>
      <c r="C28" s="12" t="s">
        <v>427</v>
      </c>
      <c r="D28" s="11">
        <v>1970</v>
      </c>
      <c r="E28" s="13" t="s">
        <v>82</v>
      </c>
      <c r="F28" s="28" t="s">
        <v>381</v>
      </c>
      <c r="G28" s="15" t="s">
        <v>309</v>
      </c>
      <c r="H28" s="16">
        <v>0.06715510000000001</v>
      </c>
    </row>
    <row r="29" spans="1:8" ht="12.75">
      <c r="A29" s="10" t="s">
        <v>84</v>
      </c>
      <c r="B29" s="11">
        <v>278</v>
      </c>
      <c r="C29" s="12" t="s">
        <v>429</v>
      </c>
      <c r="D29" s="11">
        <v>1946</v>
      </c>
      <c r="E29" s="13" t="s">
        <v>84</v>
      </c>
      <c r="F29" s="28" t="s">
        <v>381</v>
      </c>
      <c r="G29" s="15"/>
      <c r="H29" s="16">
        <v>0.06741353</v>
      </c>
    </row>
    <row r="30" spans="1:8" ht="12.75">
      <c r="A30" s="10" t="s">
        <v>86</v>
      </c>
      <c r="B30" s="11">
        <v>264</v>
      </c>
      <c r="C30" s="12" t="s">
        <v>430</v>
      </c>
      <c r="D30" s="11">
        <v>1956</v>
      </c>
      <c r="E30" s="13" t="s">
        <v>86</v>
      </c>
      <c r="F30" s="28" t="s">
        <v>381</v>
      </c>
      <c r="G30" s="15"/>
      <c r="H30" s="16">
        <v>0.06765194999999999</v>
      </c>
    </row>
    <row r="31" spans="1:8" ht="12.75">
      <c r="A31" s="10" t="s">
        <v>88</v>
      </c>
      <c r="B31" s="11">
        <v>308</v>
      </c>
      <c r="C31" s="12" t="s">
        <v>431</v>
      </c>
      <c r="D31" s="11">
        <v>1971</v>
      </c>
      <c r="E31" s="13" t="s">
        <v>88</v>
      </c>
      <c r="F31" s="28" t="s">
        <v>381</v>
      </c>
      <c r="G31" s="15"/>
      <c r="H31" s="16">
        <v>0.06792371</v>
      </c>
    </row>
    <row r="32" spans="1:8" ht="12.75">
      <c r="A32" s="10" t="s">
        <v>91</v>
      </c>
      <c r="B32" s="11">
        <v>315</v>
      </c>
      <c r="C32" s="12" t="s">
        <v>432</v>
      </c>
      <c r="D32" s="11">
        <v>1967</v>
      </c>
      <c r="E32" s="13" t="s">
        <v>91</v>
      </c>
      <c r="F32" s="28" t="s">
        <v>381</v>
      </c>
      <c r="G32" s="15" t="s">
        <v>433</v>
      </c>
      <c r="H32" s="16">
        <v>0.06799445</v>
      </c>
    </row>
    <row r="33" spans="1:8" ht="12.75">
      <c r="A33" s="10" t="s">
        <v>93</v>
      </c>
      <c r="B33" s="11">
        <v>325</v>
      </c>
      <c r="C33" s="12" t="s">
        <v>438</v>
      </c>
      <c r="D33" s="11">
        <v>1987</v>
      </c>
      <c r="E33" s="13" t="s">
        <v>93</v>
      </c>
      <c r="F33" s="28" t="s">
        <v>381</v>
      </c>
      <c r="G33" s="15" t="s">
        <v>63</v>
      </c>
      <c r="H33" s="16">
        <v>0.06929894</v>
      </c>
    </row>
    <row r="34" spans="1:8" ht="12.75">
      <c r="A34" s="10" t="s">
        <v>96</v>
      </c>
      <c r="B34" s="11">
        <v>269</v>
      </c>
      <c r="C34" s="12" t="s">
        <v>439</v>
      </c>
      <c r="D34" s="11">
        <v>1990</v>
      </c>
      <c r="E34" s="13" t="s">
        <v>96</v>
      </c>
      <c r="F34" s="28" t="s">
        <v>381</v>
      </c>
      <c r="G34" s="15"/>
      <c r="H34" s="16">
        <v>0.07015991</v>
      </c>
    </row>
    <row r="35" spans="1:8" ht="12.75">
      <c r="A35" s="10" t="s">
        <v>98</v>
      </c>
      <c r="B35" s="11">
        <v>301</v>
      </c>
      <c r="C35" s="12" t="s">
        <v>441</v>
      </c>
      <c r="D35" s="11">
        <v>1974</v>
      </c>
      <c r="E35" s="13" t="s">
        <v>98</v>
      </c>
      <c r="F35" s="28" t="s">
        <v>381</v>
      </c>
      <c r="G35" s="15"/>
      <c r="H35" s="16">
        <v>0.07082815</v>
      </c>
    </row>
    <row r="36" spans="1:8" ht="12.75">
      <c r="A36" s="10" t="s">
        <v>101</v>
      </c>
      <c r="B36" s="11">
        <v>298</v>
      </c>
      <c r="C36" s="12" t="s">
        <v>442</v>
      </c>
      <c r="D36" s="11">
        <v>1973</v>
      </c>
      <c r="E36" s="13" t="s">
        <v>101</v>
      </c>
      <c r="F36" s="28" t="s">
        <v>381</v>
      </c>
      <c r="G36" s="15"/>
      <c r="H36" s="16">
        <v>0.07089214</v>
      </c>
    </row>
    <row r="37" spans="1:8" ht="12.75">
      <c r="A37" s="10" t="s">
        <v>103</v>
      </c>
      <c r="B37" s="11">
        <v>295</v>
      </c>
      <c r="C37" s="12" t="s">
        <v>443</v>
      </c>
      <c r="D37" s="11">
        <v>1992</v>
      </c>
      <c r="E37" s="13" t="s">
        <v>103</v>
      </c>
      <c r="F37" s="28" t="s">
        <v>381</v>
      </c>
      <c r="G37" s="15"/>
      <c r="H37" s="16">
        <v>0.07113751</v>
      </c>
    </row>
    <row r="38" spans="1:8" ht="12.75">
      <c r="A38" s="10" t="s">
        <v>106</v>
      </c>
      <c r="B38" s="11">
        <v>316</v>
      </c>
      <c r="C38" s="12" t="s">
        <v>451</v>
      </c>
      <c r="D38" s="11">
        <v>1980</v>
      </c>
      <c r="E38" s="13" t="s">
        <v>106</v>
      </c>
      <c r="F38" s="28" t="s">
        <v>381</v>
      </c>
      <c r="G38" s="15" t="s">
        <v>452</v>
      </c>
      <c r="H38" s="16">
        <v>0.07347751</v>
      </c>
    </row>
    <row r="39" spans="1:8" ht="12.75">
      <c r="A39" s="10" t="s">
        <v>109</v>
      </c>
      <c r="B39" s="11">
        <v>282</v>
      </c>
      <c r="C39" s="12" t="s">
        <v>454</v>
      </c>
      <c r="D39" s="11">
        <v>1975</v>
      </c>
      <c r="E39" s="13" t="s">
        <v>109</v>
      </c>
      <c r="F39" s="28" t="s">
        <v>381</v>
      </c>
      <c r="G39" s="15"/>
      <c r="H39" s="16">
        <v>0.07461944999999999</v>
      </c>
    </row>
    <row r="40" spans="1:8" ht="12.75">
      <c r="A40" s="10" t="s">
        <v>111</v>
      </c>
      <c r="B40" s="11">
        <v>289</v>
      </c>
      <c r="C40" s="12" t="s">
        <v>457</v>
      </c>
      <c r="D40" s="11">
        <v>1978</v>
      </c>
      <c r="E40" s="13" t="s">
        <v>111</v>
      </c>
      <c r="F40" s="28" t="s">
        <v>381</v>
      </c>
      <c r="G40" s="15"/>
      <c r="H40" s="16">
        <v>0.07513214</v>
      </c>
    </row>
    <row r="41" spans="1:8" ht="12.75">
      <c r="A41" s="10" t="s">
        <v>114</v>
      </c>
      <c r="B41" s="11">
        <v>310</v>
      </c>
      <c r="C41" s="12" t="s">
        <v>458</v>
      </c>
      <c r="D41" s="11">
        <v>1953</v>
      </c>
      <c r="E41" s="13" t="s">
        <v>114</v>
      </c>
      <c r="F41" s="28" t="s">
        <v>381</v>
      </c>
      <c r="G41" s="15" t="s">
        <v>397</v>
      </c>
      <c r="H41" s="16">
        <v>0.07533149</v>
      </c>
    </row>
    <row r="42" spans="1:8" ht="12.75">
      <c r="A42" s="10" t="s">
        <v>116</v>
      </c>
      <c r="B42" s="11">
        <v>317</v>
      </c>
      <c r="C42" s="12" t="s">
        <v>451</v>
      </c>
      <c r="D42" s="11">
        <v>1961</v>
      </c>
      <c r="E42" s="13" t="s">
        <v>116</v>
      </c>
      <c r="F42" s="28" t="s">
        <v>381</v>
      </c>
      <c r="G42" s="15" t="s">
        <v>459</v>
      </c>
      <c r="H42" s="16">
        <v>0.07669834</v>
      </c>
    </row>
    <row r="43" spans="1:8" ht="12.75">
      <c r="A43" s="10" t="s">
        <v>119</v>
      </c>
      <c r="B43" s="11">
        <v>302</v>
      </c>
      <c r="C43" s="12" t="s">
        <v>460</v>
      </c>
      <c r="D43" s="11">
        <v>1974</v>
      </c>
      <c r="E43" s="13" t="s">
        <v>119</v>
      </c>
      <c r="F43" s="28" t="s">
        <v>381</v>
      </c>
      <c r="G43" s="15"/>
      <c r="H43" s="16">
        <v>0.07751204</v>
      </c>
    </row>
    <row r="44" spans="1:8" ht="12.75">
      <c r="A44" s="10" t="s">
        <v>122</v>
      </c>
      <c r="B44" s="11">
        <v>321</v>
      </c>
      <c r="C44" s="12" t="s">
        <v>463</v>
      </c>
      <c r="D44" s="11">
        <v>1972</v>
      </c>
      <c r="E44" s="13" t="s">
        <v>122</v>
      </c>
      <c r="F44" s="28" t="s">
        <v>381</v>
      </c>
      <c r="G44" s="15" t="s">
        <v>464</v>
      </c>
      <c r="H44" s="16">
        <v>0.07912501</v>
      </c>
    </row>
    <row r="45" spans="1:8" ht="12.75">
      <c r="A45" s="10" t="s">
        <v>125</v>
      </c>
      <c r="B45" s="11">
        <v>263</v>
      </c>
      <c r="C45" s="12" t="s">
        <v>468</v>
      </c>
      <c r="D45" s="11">
        <v>1965</v>
      </c>
      <c r="E45" s="13" t="s">
        <v>125</v>
      </c>
      <c r="F45" s="28" t="s">
        <v>381</v>
      </c>
      <c r="G45" s="15"/>
      <c r="H45" s="16">
        <v>0.07994741</v>
      </c>
    </row>
    <row r="46" spans="1:8" ht="12.75">
      <c r="A46" s="10" t="s">
        <v>127</v>
      </c>
      <c r="B46" s="11">
        <v>268</v>
      </c>
      <c r="C46" s="12" t="s">
        <v>469</v>
      </c>
      <c r="D46" s="11">
        <v>1964</v>
      </c>
      <c r="E46" s="13" t="s">
        <v>127</v>
      </c>
      <c r="F46" s="28" t="s">
        <v>381</v>
      </c>
      <c r="G46" s="15"/>
      <c r="H46" s="16">
        <v>0.08049463999999999</v>
      </c>
    </row>
    <row r="47" spans="1:8" ht="12.75">
      <c r="A47" s="10" t="s">
        <v>129</v>
      </c>
      <c r="B47" s="11">
        <v>327</v>
      </c>
      <c r="C47" s="12" t="s">
        <v>475</v>
      </c>
      <c r="D47" s="11">
        <v>1961</v>
      </c>
      <c r="E47" s="13" t="s">
        <v>129</v>
      </c>
      <c r="F47" s="28" t="s">
        <v>381</v>
      </c>
      <c r="G47" s="15" t="s">
        <v>476</v>
      </c>
      <c r="H47" s="16">
        <v>0.08589899000000001</v>
      </c>
    </row>
    <row r="48" spans="1:8" ht="12.75">
      <c r="A48" s="10" t="s">
        <v>132</v>
      </c>
      <c r="B48" s="11">
        <v>342</v>
      </c>
      <c r="C48" s="12" t="s">
        <v>479</v>
      </c>
      <c r="D48" s="11">
        <v>1959</v>
      </c>
      <c r="E48" s="13" t="s">
        <v>132</v>
      </c>
      <c r="F48" s="28" t="s">
        <v>381</v>
      </c>
      <c r="G48" s="15" t="s">
        <v>478</v>
      </c>
      <c r="H48" s="16">
        <v>0.08883436</v>
      </c>
    </row>
    <row r="49" spans="1:8" ht="12.75">
      <c r="A49" s="10" t="s">
        <v>135</v>
      </c>
      <c r="B49" s="11">
        <v>272</v>
      </c>
      <c r="C49" s="12" t="s">
        <v>480</v>
      </c>
      <c r="D49" s="11">
        <v>1973</v>
      </c>
      <c r="E49" s="13" t="s">
        <v>135</v>
      </c>
      <c r="F49" s="28" t="s">
        <v>381</v>
      </c>
      <c r="G49" s="15" t="s">
        <v>456</v>
      </c>
      <c r="H49" s="16">
        <v>0.08996667</v>
      </c>
    </row>
    <row r="50" spans="1:8" ht="12.75">
      <c r="A50" s="10" t="s">
        <v>137</v>
      </c>
      <c r="B50" s="11">
        <v>273</v>
      </c>
      <c r="C50" s="12" t="s">
        <v>481</v>
      </c>
      <c r="D50" s="11">
        <v>1995</v>
      </c>
      <c r="E50" s="13" t="s">
        <v>137</v>
      </c>
      <c r="F50" s="28" t="s">
        <v>381</v>
      </c>
      <c r="G50" s="15" t="s">
        <v>456</v>
      </c>
      <c r="H50" s="16">
        <v>0.08997093</v>
      </c>
    </row>
    <row r="51" spans="1:8" ht="12.75">
      <c r="A51" s="10" t="s">
        <v>139</v>
      </c>
      <c r="B51" s="11">
        <v>350</v>
      </c>
      <c r="C51" s="12" t="s">
        <v>482</v>
      </c>
      <c r="D51" s="11">
        <v>1989</v>
      </c>
      <c r="E51" s="13" t="s">
        <v>139</v>
      </c>
      <c r="F51" s="28" t="s">
        <v>381</v>
      </c>
      <c r="G51" s="15" t="s">
        <v>483</v>
      </c>
      <c r="H51" s="16">
        <v>0.09686593</v>
      </c>
    </row>
  </sheetData>
  <sheetProtection selectLockedCells="1" selectUnlockedCells="1"/>
  <mergeCells count="2">
    <mergeCell ref="A1:H1"/>
    <mergeCell ref="E2:F2"/>
  </mergeCells>
  <conditionalFormatting sqref="H3:H51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defaultGridColor="0" colorId="27" workbookViewId="0" topLeftCell="A3">
      <selection activeCell="A35" sqref="A35"/>
    </sheetView>
  </sheetViews>
  <sheetFormatPr defaultColWidth="12.57421875" defaultRowHeight="12.75"/>
  <cols>
    <col min="1" max="1" width="9.140625" style="0" customWidth="1"/>
    <col min="2" max="2" width="9.00390625" style="0" customWidth="1"/>
    <col min="3" max="3" width="24.57421875" style="0" customWidth="1"/>
    <col min="4" max="4" width="6.57421875" style="0" customWidth="1"/>
    <col min="5" max="5" width="5.57421875" style="0" customWidth="1"/>
    <col min="6" max="6" width="6.00390625" style="27" customWidth="1"/>
    <col min="7" max="7" width="21.7109375" style="0" customWidth="1"/>
    <col min="8" max="16384" width="11.57421875" style="0" customWidth="1"/>
  </cols>
  <sheetData>
    <row r="1" spans="1:8" ht="12.75" customHeight="1">
      <c r="A1" s="7" t="s">
        <v>497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305</v>
      </c>
      <c r="C3" s="12" t="s">
        <v>399</v>
      </c>
      <c r="D3" s="11">
        <v>1995</v>
      </c>
      <c r="E3" s="13" t="s">
        <v>10</v>
      </c>
      <c r="F3" s="28" t="s">
        <v>400</v>
      </c>
      <c r="G3" s="15"/>
      <c r="H3" s="16">
        <v>0.05731621</v>
      </c>
    </row>
    <row r="4" spans="1:8" ht="12.75">
      <c r="A4" s="10" t="s">
        <v>14</v>
      </c>
      <c r="B4" s="11">
        <v>300</v>
      </c>
      <c r="C4" s="12" t="s">
        <v>403</v>
      </c>
      <c r="D4" s="11">
        <v>1990</v>
      </c>
      <c r="E4" s="13" t="s">
        <v>14</v>
      </c>
      <c r="F4" s="28" t="s">
        <v>400</v>
      </c>
      <c r="G4" s="15"/>
      <c r="H4" s="16">
        <v>0.05848677</v>
      </c>
    </row>
    <row r="5" spans="1:8" ht="12.75">
      <c r="A5" s="10" t="s">
        <v>18</v>
      </c>
      <c r="B5" s="11">
        <v>347</v>
      </c>
      <c r="C5" s="12" t="s">
        <v>428</v>
      </c>
      <c r="D5" s="11">
        <v>1981</v>
      </c>
      <c r="E5" s="13" t="s">
        <v>18</v>
      </c>
      <c r="F5" s="28" t="s">
        <v>400</v>
      </c>
      <c r="G5" s="15" t="s">
        <v>295</v>
      </c>
      <c r="H5" s="16">
        <v>0.06739732</v>
      </c>
    </row>
    <row r="6" spans="1:8" ht="12.75">
      <c r="A6" s="10" t="s">
        <v>21</v>
      </c>
      <c r="B6" s="11">
        <v>331</v>
      </c>
      <c r="C6" s="12" t="s">
        <v>437</v>
      </c>
      <c r="D6" s="11">
        <v>1982</v>
      </c>
      <c r="E6" s="13" t="s">
        <v>21</v>
      </c>
      <c r="F6" s="28" t="s">
        <v>400</v>
      </c>
      <c r="G6" s="15" t="s">
        <v>53</v>
      </c>
      <c r="H6" s="16">
        <v>0.06915686000000001</v>
      </c>
    </row>
    <row r="7" spans="1:8" ht="12.75">
      <c r="A7" s="10" t="s">
        <v>24</v>
      </c>
      <c r="B7" s="11">
        <v>292</v>
      </c>
      <c r="C7" s="12" t="s">
        <v>444</v>
      </c>
      <c r="D7" s="11">
        <v>1988</v>
      </c>
      <c r="E7" s="13" t="s">
        <v>24</v>
      </c>
      <c r="F7" s="28" t="s">
        <v>400</v>
      </c>
      <c r="G7" s="15"/>
      <c r="H7" s="16">
        <v>0.07145120999999999</v>
      </c>
    </row>
    <row r="8" spans="1:8" ht="12.75">
      <c r="A8" s="10" t="s">
        <v>26</v>
      </c>
      <c r="B8" s="11">
        <v>324</v>
      </c>
      <c r="C8" s="12" t="s">
        <v>449</v>
      </c>
      <c r="D8" s="11">
        <v>1978</v>
      </c>
      <c r="E8" s="13" t="s">
        <v>26</v>
      </c>
      <c r="F8" s="28" t="s">
        <v>400</v>
      </c>
      <c r="G8" s="15" t="s">
        <v>450</v>
      </c>
      <c r="H8" s="16">
        <v>0.07237166999999999</v>
      </c>
    </row>
    <row r="9" spans="1:8" ht="12.75">
      <c r="A9" s="10" t="s">
        <v>28</v>
      </c>
      <c r="B9" s="11">
        <v>299</v>
      </c>
      <c r="C9" s="12" t="s">
        <v>453</v>
      </c>
      <c r="D9" s="11">
        <v>1987</v>
      </c>
      <c r="E9" s="13" t="s">
        <v>28</v>
      </c>
      <c r="F9" s="28" t="s">
        <v>400</v>
      </c>
      <c r="G9" s="15"/>
      <c r="H9" s="16">
        <v>0.0744388</v>
      </c>
    </row>
    <row r="10" spans="1:8" ht="12.75">
      <c r="A10" s="10" t="s">
        <v>31</v>
      </c>
      <c r="B10" s="11">
        <v>334</v>
      </c>
      <c r="C10" s="12" t="s">
        <v>461</v>
      </c>
      <c r="D10" s="11">
        <v>1955</v>
      </c>
      <c r="E10" s="13" t="s">
        <v>31</v>
      </c>
      <c r="F10" s="28" t="s">
        <v>400</v>
      </c>
      <c r="G10" s="15" t="s">
        <v>462</v>
      </c>
      <c r="H10" s="16">
        <v>0.07858112</v>
      </c>
    </row>
    <row r="11" spans="1:8" ht="12.75">
      <c r="A11" s="10" t="s">
        <v>34</v>
      </c>
      <c r="B11" s="11">
        <v>345</v>
      </c>
      <c r="C11" s="12" t="s">
        <v>465</v>
      </c>
      <c r="D11" s="11">
        <v>1978</v>
      </c>
      <c r="E11" s="13" t="s">
        <v>34</v>
      </c>
      <c r="F11" s="28" t="s">
        <v>400</v>
      </c>
      <c r="G11" s="15" t="s">
        <v>160</v>
      </c>
      <c r="H11" s="16">
        <v>0.07918149000000001</v>
      </c>
    </row>
    <row r="12" spans="1:8" ht="12.75">
      <c r="A12" s="10" t="s">
        <v>37</v>
      </c>
      <c r="B12" s="11">
        <v>322</v>
      </c>
      <c r="C12" s="12" t="s">
        <v>466</v>
      </c>
      <c r="D12" s="11">
        <v>1976</v>
      </c>
      <c r="E12" s="13" t="s">
        <v>37</v>
      </c>
      <c r="F12" s="28" t="s">
        <v>400</v>
      </c>
      <c r="G12" s="15" t="s">
        <v>467</v>
      </c>
      <c r="H12" s="16">
        <v>0.07962223</v>
      </c>
    </row>
    <row r="13" spans="1:8" ht="12.75">
      <c r="A13" s="10" t="s">
        <v>40</v>
      </c>
      <c r="B13" s="11">
        <v>293</v>
      </c>
      <c r="C13" s="12" t="s">
        <v>470</v>
      </c>
      <c r="D13" s="11">
        <v>1963</v>
      </c>
      <c r="E13" s="13" t="s">
        <v>40</v>
      </c>
      <c r="F13" s="28" t="s">
        <v>400</v>
      </c>
      <c r="G13" s="15"/>
      <c r="H13" s="16">
        <v>0.08312862</v>
      </c>
    </row>
    <row r="14" spans="1:8" ht="12.75">
      <c r="A14" s="10" t="s">
        <v>43</v>
      </c>
      <c r="B14" s="11">
        <v>319</v>
      </c>
      <c r="C14" s="12" t="s">
        <v>471</v>
      </c>
      <c r="D14" s="11">
        <v>1984</v>
      </c>
      <c r="E14" s="13" t="s">
        <v>43</v>
      </c>
      <c r="F14" s="28" t="s">
        <v>400</v>
      </c>
      <c r="G14" s="15"/>
      <c r="H14" s="16">
        <v>0.08356103</v>
      </c>
    </row>
    <row r="15" spans="1:8" ht="12.75">
      <c r="A15" s="10" t="s">
        <v>46</v>
      </c>
      <c r="B15" s="11">
        <v>344</v>
      </c>
      <c r="C15" s="12" t="s">
        <v>472</v>
      </c>
      <c r="D15" s="11">
        <v>1979</v>
      </c>
      <c r="E15" s="13" t="s">
        <v>46</v>
      </c>
      <c r="F15" s="28" t="s">
        <v>400</v>
      </c>
      <c r="G15" s="15" t="s">
        <v>473</v>
      </c>
      <c r="H15" s="16">
        <v>0.08458723</v>
      </c>
    </row>
    <row r="16" spans="1:8" ht="12.75">
      <c r="A16" s="10" t="s">
        <v>49</v>
      </c>
      <c r="B16" s="11">
        <v>285</v>
      </c>
      <c r="C16" s="12" t="s">
        <v>474</v>
      </c>
      <c r="D16" s="11">
        <v>1979</v>
      </c>
      <c r="E16" s="13" t="s">
        <v>49</v>
      </c>
      <c r="F16" s="28" t="s">
        <v>400</v>
      </c>
      <c r="G16" s="15"/>
      <c r="H16" s="16">
        <v>0.08471371</v>
      </c>
    </row>
    <row r="17" spans="1:8" ht="12.75">
      <c r="A17" s="10" t="s">
        <v>51</v>
      </c>
      <c r="B17" s="11">
        <v>343</v>
      </c>
      <c r="C17" s="12" t="s">
        <v>477</v>
      </c>
      <c r="D17" s="11">
        <v>1992</v>
      </c>
      <c r="E17" s="13" t="s">
        <v>51</v>
      </c>
      <c r="F17" s="28" t="s">
        <v>400</v>
      </c>
      <c r="G17" s="15" t="s">
        <v>478</v>
      </c>
      <c r="H17" s="16">
        <v>0.08681954</v>
      </c>
    </row>
    <row r="18" spans="1:8" ht="12.75">
      <c r="A18" s="10" t="s">
        <v>54</v>
      </c>
      <c r="B18" s="11">
        <v>287</v>
      </c>
      <c r="C18" s="12" t="s">
        <v>485</v>
      </c>
      <c r="D18" s="11">
        <v>1959</v>
      </c>
      <c r="E18" s="13" t="s">
        <v>54</v>
      </c>
      <c r="F18" s="28" t="s">
        <v>400</v>
      </c>
      <c r="G18" s="15"/>
      <c r="H18" s="16">
        <v>0.10379817999999999</v>
      </c>
    </row>
    <row r="19" spans="1:8" ht="12.75">
      <c r="A19" s="10" t="s">
        <v>58</v>
      </c>
      <c r="B19" s="11">
        <v>332</v>
      </c>
      <c r="C19" s="12" t="s">
        <v>487</v>
      </c>
      <c r="D19" s="11">
        <v>1962</v>
      </c>
      <c r="E19" s="13" t="s">
        <v>58</v>
      </c>
      <c r="F19" s="28" t="s">
        <v>400</v>
      </c>
      <c r="G19" s="15" t="s">
        <v>488</v>
      </c>
      <c r="H19" s="16">
        <v>0.11523277999999999</v>
      </c>
    </row>
    <row r="20" spans="1:8" ht="12.75">
      <c r="A20" s="10" t="s">
        <v>61</v>
      </c>
      <c r="B20" s="11">
        <v>349</v>
      </c>
      <c r="C20" s="12" t="s">
        <v>489</v>
      </c>
      <c r="D20" s="11">
        <v>1963</v>
      </c>
      <c r="E20" s="13" t="s">
        <v>61</v>
      </c>
      <c r="F20" s="28" t="s">
        <v>400</v>
      </c>
      <c r="G20" s="15" t="s">
        <v>483</v>
      </c>
      <c r="H20" s="16">
        <v>0.12131305999999999</v>
      </c>
    </row>
    <row r="21" spans="1:8" ht="12.75">
      <c r="A21" s="10" t="s">
        <v>64</v>
      </c>
      <c r="B21" s="11">
        <v>338</v>
      </c>
      <c r="C21" s="12" t="s">
        <v>490</v>
      </c>
      <c r="D21" s="11">
        <v>1983</v>
      </c>
      <c r="E21" s="13" t="s">
        <v>64</v>
      </c>
      <c r="F21" s="28" t="s">
        <v>400</v>
      </c>
      <c r="G21" s="15" t="s">
        <v>386</v>
      </c>
      <c r="H21" s="16">
        <v>0.12264214</v>
      </c>
    </row>
    <row r="22" spans="1:8" ht="12.75">
      <c r="A22" s="10"/>
      <c r="B22" s="11">
        <v>348</v>
      </c>
      <c r="C22" s="12" t="s">
        <v>493</v>
      </c>
      <c r="D22" s="11">
        <v>1958</v>
      </c>
      <c r="E22" s="13"/>
      <c r="F22" s="28" t="s">
        <v>400</v>
      </c>
      <c r="G22" s="15" t="s">
        <v>53</v>
      </c>
      <c r="H22" s="16" t="s">
        <v>350</v>
      </c>
    </row>
  </sheetData>
  <sheetProtection selectLockedCells="1" selectUnlockedCells="1"/>
  <mergeCells count="2">
    <mergeCell ref="A1:H1"/>
    <mergeCell ref="E2:F2"/>
  </mergeCells>
  <conditionalFormatting sqref="H3:H22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defaultGridColor="0" colorId="27" workbookViewId="0" topLeftCell="A1">
      <selection activeCell="H10" sqref="H10"/>
    </sheetView>
  </sheetViews>
  <sheetFormatPr defaultColWidth="12.57421875" defaultRowHeight="12.75"/>
  <cols>
    <col min="1" max="1" width="9.7109375" style="0" customWidth="1"/>
    <col min="2" max="2" width="11.57421875" style="0" customWidth="1"/>
    <col min="3" max="3" width="26.00390625" style="0" customWidth="1"/>
    <col min="4" max="4" width="7.140625" style="0" customWidth="1"/>
    <col min="5" max="5" width="7.7109375" style="0" customWidth="1"/>
    <col min="6" max="6" width="5.57421875" style="27" customWidth="1"/>
    <col min="7" max="7" width="28.140625" style="0" customWidth="1"/>
    <col min="8" max="16384" width="11.57421875" style="0" customWidth="1"/>
  </cols>
  <sheetData>
    <row r="1" spans="1:8" ht="12.75" customHeight="1">
      <c r="A1" s="7" t="s">
        <v>371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1</v>
      </c>
      <c r="C3" s="12" t="s">
        <v>11</v>
      </c>
      <c r="D3" s="11">
        <v>1982</v>
      </c>
      <c r="E3" s="13" t="s">
        <v>10</v>
      </c>
      <c r="F3" s="28" t="s">
        <v>12</v>
      </c>
      <c r="G3" s="15" t="s">
        <v>13</v>
      </c>
      <c r="H3" s="16">
        <v>0.08547862</v>
      </c>
    </row>
  </sheetData>
  <sheetProtection selectLockedCells="1" selectUnlockedCells="1"/>
  <mergeCells count="2">
    <mergeCell ref="A1:H1"/>
    <mergeCell ref="E2:F2"/>
  </mergeCells>
  <conditionalFormatting sqref="H3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2" width="9.7109375" style="0" customWidth="1"/>
    <col min="3" max="3" width="26.00390625" style="0" customWidth="1"/>
    <col min="4" max="4" width="7.140625" style="0" customWidth="1"/>
    <col min="5" max="5" width="5.140625" style="0" customWidth="1"/>
    <col min="6" max="6" width="6.7109375" style="27" customWidth="1"/>
    <col min="7" max="7" width="28.140625" style="0" customWidth="1"/>
    <col min="8" max="8" width="7.7109375" style="0" customWidth="1"/>
    <col min="9" max="16384" width="11.57421875" style="0" customWidth="1"/>
  </cols>
  <sheetData>
    <row r="1" spans="1:8" ht="12.75" customHeight="1">
      <c r="A1" s="7" t="s">
        <v>372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72</v>
      </c>
      <c r="C3" s="12" t="s">
        <v>15</v>
      </c>
      <c r="D3" s="11">
        <v>1978</v>
      </c>
      <c r="E3" s="13" t="s">
        <v>10</v>
      </c>
      <c r="F3" s="28" t="s">
        <v>16</v>
      </c>
      <c r="G3" s="15" t="s">
        <v>17</v>
      </c>
      <c r="H3" s="16">
        <v>0.09052592999999999</v>
      </c>
    </row>
    <row r="4" spans="1:8" ht="12.75">
      <c r="A4" s="10" t="s">
        <v>14</v>
      </c>
      <c r="B4" s="11">
        <v>3</v>
      </c>
      <c r="C4" s="12" t="s">
        <v>27</v>
      </c>
      <c r="D4" s="11">
        <v>1982</v>
      </c>
      <c r="E4" s="13" t="s">
        <v>14</v>
      </c>
      <c r="F4" s="28" t="s">
        <v>16</v>
      </c>
      <c r="G4" s="15"/>
      <c r="H4" s="16">
        <v>0.09512806</v>
      </c>
    </row>
    <row r="5" spans="1:8" ht="12.75">
      <c r="A5" s="10" t="s">
        <v>18</v>
      </c>
      <c r="B5" s="11">
        <v>21</v>
      </c>
      <c r="C5" s="12" t="s">
        <v>29</v>
      </c>
      <c r="D5" s="11">
        <v>1977</v>
      </c>
      <c r="E5" s="13" t="s">
        <v>18</v>
      </c>
      <c r="F5" s="28" t="s">
        <v>16</v>
      </c>
      <c r="G5" s="15" t="s">
        <v>30</v>
      </c>
      <c r="H5" s="16">
        <v>0.09513047000000001</v>
      </c>
    </row>
    <row r="6" spans="1:8" ht="12.75">
      <c r="A6" s="10" t="s">
        <v>21</v>
      </c>
      <c r="B6" s="11">
        <v>101</v>
      </c>
      <c r="C6" s="12" t="s">
        <v>32</v>
      </c>
      <c r="D6" s="11">
        <v>1978</v>
      </c>
      <c r="E6" s="13" t="s">
        <v>21</v>
      </c>
      <c r="F6" s="28" t="s">
        <v>16</v>
      </c>
      <c r="G6" s="15" t="s">
        <v>33</v>
      </c>
      <c r="H6" s="16">
        <v>0.09591074999999999</v>
      </c>
    </row>
    <row r="7" spans="1:8" ht="12.75">
      <c r="A7" s="10" t="s">
        <v>24</v>
      </c>
      <c r="B7" s="11">
        <v>62</v>
      </c>
      <c r="C7" s="12" t="s">
        <v>35</v>
      </c>
      <c r="D7" s="11">
        <v>1982</v>
      </c>
      <c r="E7" s="13" t="s">
        <v>24</v>
      </c>
      <c r="F7" s="28" t="s">
        <v>16</v>
      </c>
      <c r="G7" s="15" t="s">
        <v>36</v>
      </c>
      <c r="H7" s="16">
        <v>0.09972416999999999</v>
      </c>
    </row>
    <row r="8" spans="1:8" ht="12.75">
      <c r="A8" s="10" t="s">
        <v>26</v>
      </c>
      <c r="B8" s="11">
        <v>69</v>
      </c>
      <c r="C8" s="12" t="s">
        <v>41</v>
      </c>
      <c r="D8" s="11">
        <v>1980</v>
      </c>
      <c r="E8" s="13" t="s">
        <v>26</v>
      </c>
      <c r="F8" s="28" t="s">
        <v>16</v>
      </c>
      <c r="G8" s="15" t="s">
        <v>42</v>
      </c>
      <c r="H8" s="16">
        <v>0.10018592999999999</v>
      </c>
    </row>
    <row r="9" spans="1:8" ht="12.75">
      <c r="A9" s="10" t="s">
        <v>28</v>
      </c>
      <c r="B9" s="11">
        <v>77</v>
      </c>
      <c r="C9" s="12" t="s">
        <v>44</v>
      </c>
      <c r="D9" s="11">
        <v>1984</v>
      </c>
      <c r="E9" s="13" t="s">
        <v>28</v>
      </c>
      <c r="F9" s="28" t="s">
        <v>16</v>
      </c>
      <c r="G9" s="15" t="s">
        <v>45</v>
      </c>
      <c r="H9" s="16">
        <v>0.1010313</v>
      </c>
    </row>
    <row r="10" spans="1:8" ht="12.75">
      <c r="A10" s="10" t="s">
        <v>31</v>
      </c>
      <c r="B10" s="11">
        <v>54</v>
      </c>
      <c r="C10" s="12" t="s">
        <v>47</v>
      </c>
      <c r="D10" s="11">
        <v>1988</v>
      </c>
      <c r="E10" s="13" t="s">
        <v>31</v>
      </c>
      <c r="F10" s="28" t="s">
        <v>16</v>
      </c>
      <c r="G10" s="15" t="s">
        <v>48</v>
      </c>
      <c r="H10" s="16">
        <v>0.10314917</v>
      </c>
    </row>
    <row r="11" spans="1:8" ht="12.75">
      <c r="A11" s="10" t="s">
        <v>34</v>
      </c>
      <c r="B11" s="11">
        <v>117</v>
      </c>
      <c r="C11" s="12" t="s">
        <v>50</v>
      </c>
      <c r="D11" s="11">
        <v>1991</v>
      </c>
      <c r="E11" s="13" t="s">
        <v>34</v>
      </c>
      <c r="F11" s="28" t="s">
        <v>16</v>
      </c>
      <c r="G11" s="15"/>
      <c r="H11" s="16">
        <v>0.1031601</v>
      </c>
    </row>
    <row r="12" spans="1:8" ht="12.75">
      <c r="A12" s="10" t="s">
        <v>37</v>
      </c>
      <c r="B12" s="11">
        <v>41</v>
      </c>
      <c r="C12" s="12" t="s">
        <v>52</v>
      </c>
      <c r="D12" s="11">
        <v>1976</v>
      </c>
      <c r="E12" s="13" t="s">
        <v>37</v>
      </c>
      <c r="F12" s="28" t="s">
        <v>16</v>
      </c>
      <c r="G12" s="15" t="s">
        <v>53</v>
      </c>
      <c r="H12" s="16">
        <v>0.10408204</v>
      </c>
    </row>
    <row r="13" spans="1:8" ht="12.75">
      <c r="A13" s="10" t="s">
        <v>40</v>
      </c>
      <c r="B13" s="11">
        <v>82</v>
      </c>
      <c r="C13" s="12" t="s">
        <v>62</v>
      </c>
      <c r="D13" s="11">
        <v>1990</v>
      </c>
      <c r="E13" s="13" t="s">
        <v>40</v>
      </c>
      <c r="F13" s="28" t="s">
        <v>16</v>
      </c>
      <c r="G13" s="15" t="s">
        <v>63</v>
      </c>
      <c r="H13" s="16">
        <v>0.10692065</v>
      </c>
    </row>
    <row r="14" spans="1:8" ht="12.75">
      <c r="A14" s="10" t="s">
        <v>43</v>
      </c>
      <c r="B14" s="11">
        <v>137</v>
      </c>
      <c r="C14" s="12" t="s">
        <v>65</v>
      </c>
      <c r="D14" s="11">
        <v>1976</v>
      </c>
      <c r="E14" s="13" t="s">
        <v>43</v>
      </c>
      <c r="F14" s="28" t="s">
        <v>16</v>
      </c>
      <c r="G14" s="15"/>
      <c r="H14" s="16">
        <v>0.10692375</v>
      </c>
    </row>
    <row r="15" spans="1:8" ht="12.75">
      <c r="A15" s="10" t="s">
        <v>46</v>
      </c>
      <c r="B15" s="11">
        <v>56</v>
      </c>
      <c r="C15" s="12" t="s">
        <v>67</v>
      </c>
      <c r="D15" s="11">
        <v>1982</v>
      </c>
      <c r="E15" s="13" t="s">
        <v>46</v>
      </c>
      <c r="F15" s="28" t="s">
        <v>16</v>
      </c>
      <c r="G15" s="15" t="s">
        <v>68</v>
      </c>
      <c r="H15" s="16">
        <v>0.10721148999999999</v>
      </c>
    </row>
    <row r="16" spans="1:8" ht="12.75">
      <c r="A16" s="10" t="s">
        <v>49</v>
      </c>
      <c r="B16" s="11">
        <v>150</v>
      </c>
      <c r="C16" s="12" t="s">
        <v>76</v>
      </c>
      <c r="D16" s="11">
        <v>1990</v>
      </c>
      <c r="E16" s="13" t="s">
        <v>49</v>
      </c>
      <c r="F16" s="28" t="s">
        <v>16</v>
      </c>
      <c r="G16" s="15"/>
      <c r="H16" s="16">
        <v>0.10765704</v>
      </c>
    </row>
    <row r="17" spans="1:8" ht="12.75">
      <c r="A17" s="10" t="s">
        <v>51</v>
      </c>
      <c r="B17" s="11">
        <v>168</v>
      </c>
      <c r="C17" s="12" t="s">
        <v>81</v>
      </c>
      <c r="D17" s="11">
        <v>1977</v>
      </c>
      <c r="E17" s="13" t="s">
        <v>51</v>
      </c>
      <c r="F17" s="28" t="s">
        <v>16</v>
      </c>
      <c r="G17" s="15"/>
      <c r="H17" s="16">
        <v>0.10805768999999998</v>
      </c>
    </row>
    <row r="18" spans="1:8" ht="12.75">
      <c r="A18" s="10" t="s">
        <v>54</v>
      </c>
      <c r="B18" s="11">
        <v>143</v>
      </c>
      <c r="C18" s="12" t="s">
        <v>85</v>
      </c>
      <c r="D18" s="11">
        <v>1984</v>
      </c>
      <c r="E18" s="13" t="s">
        <v>54</v>
      </c>
      <c r="F18" s="28" t="s">
        <v>16</v>
      </c>
      <c r="G18" s="15"/>
      <c r="H18" s="16">
        <v>0.10949454</v>
      </c>
    </row>
    <row r="19" spans="1:8" ht="12.75">
      <c r="A19" s="10" t="s">
        <v>58</v>
      </c>
      <c r="B19" s="11">
        <v>50</v>
      </c>
      <c r="C19" s="12" t="s">
        <v>89</v>
      </c>
      <c r="D19" s="11">
        <v>1985</v>
      </c>
      <c r="E19" s="13" t="s">
        <v>58</v>
      </c>
      <c r="F19" s="28" t="s">
        <v>16</v>
      </c>
      <c r="G19" s="15" t="s">
        <v>90</v>
      </c>
      <c r="H19" s="16">
        <v>0.11022240999999999</v>
      </c>
    </row>
    <row r="20" spans="1:8" ht="12.75">
      <c r="A20" s="10" t="s">
        <v>61</v>
      </c>
      <c r="B20" s="11">
        <v>97</v>
      </c>
      <c r="C20" s="12" t="s">
        <v>99</v>
      </c>
      <c r="D20" s="11">
        <v>1981</v>
      </c>
      <c r="E20" s="13" t="s">
        <v>61</v>
      </c>
      <c r="F20" s="28" t="s">
        <v>16</v>
      </c>
      <c r="G20" s="15" t="s">
        <v>100</v>
      </c>
      <c r="H20" s="16">
        <v>0.11309111999999999</v>
      </c>
    </row>
    <row r="21" spans="1:8" ht="12.75">
      <c r="A21" s="10" t="s">
        <v>64</v>
      </c>
      <c r="B21" s="11">
        <v>162</v>
      </c>
      <c r="C21" s="12" t="s">
        <v>102</v>
      </c>
      <c r="D21" s="11">
        <v>1985</v>
      </c>
      <c r="E21" s="13" t="s">
        <v>64</v>
      </c>
      <c r="F21" s="28" t="s">
        <v>16</v>
      </c>
      <c r="G21" s="15"/>
      <c r="H21" s="16">
        <v>0.11327834</v>
      </c>
    </row>
    <row r="22" spans="1:8" ht="12.75">
      <c r="A22" s="10" t="s">
        <v>66</v>
      </c>
      <c r="B22" s="11">
        <v>32</v>
      </c>
      <c r="C22" s="12" t="s">
        <v>104</v>
      </c>
      <c r="D22" s="11">
        <v>1987</v>
      </c>
      <c r="E22" s="13" t="s">
        <v>66</v>
      </c>
      <c r="F22" s="28" t="s">
        <v>16</v>
      </c>
      <c r="G22" s="15" t="s">
        <v>105</v>
      </c>
      <c r="H22" s="16">
        <v>0.11387604999999999</v>
      </c>
    </row>
    <row r="23" spans="1:8" ht="12.75">
      <c r="A23" s="10" t="s">
        <v>69</v>
      </c>
      <c r="B23" s="11">
        <v>33</v>
      </c>
      <c r="C23" s="12" t="s">
        <v>107</v>
      </c>
      <c r="D23" s="11">
        <v>1983</v>
      </c>
      <c r="E23" s="13" t="s">
        <v>69</v>
      </c>
      <c r="F23" s="28" t="s">
        <v>16</v>
      </c>
      <c r="G23" s="15" t="s">
        <v>108</v>
      </c>
      <c r="H23" s="16">
        <v>0.11413483999999999</v>
      </c>
    </row>
    <row r="24" spans="1:8" ht="12.75">
      <c r="A24" s="10" t="s">
        <v>72</v>
      </c>
      <c r="B24" s="11">
        <v>71</v>
      </c>
      <c r="C24" s="12" t="s">
        <v>112</v>
      </c>
      <c r="D24" s="11">
        <v>1992</v>
      </c>
      <c r="E24" s="13" t="s">
        <v>72</v>
      </c>
      <c r="F24" s="28" t="s">
        <v>16</v>
      </c>
      <c r="G24" s="15" t="s">
        <v>113</v>
      </c>
      <c r="H24" s="16">
        <v>0.11449732</v>
      </c>
    </row>
    <row r="25" spans="1:8" ht="12.75">
      <c r="A25" s="10" t="s">
        <v>75</v>
      </c>
      <c r="B25" s="11">
        <v>138</v>
      </c>
      <c r="C25" s="12" t="s">
        <v>115</v>
      </c>
      <c r="D25" s="11">
        <v>1979</v>
      </c>
      <c r="E25" s="13" t="s">
        <v>75</v>
      </c>
      <c r="F25" s="28" t="s">
        <v>16</v>
      </c>
      <c r="G25" s="15"/>
      <c r="H25" s="16">
        <v>0.11513158</v>
      </c>
    </row>
    <row r="26" spans="1:8" ht="12.75">
      <c r="A26" s="10" t="s">
        <v>77</v>
      </c>
      <c r="B26" s="11">
        <v>43</v>
      </c>
      <c r="C26" s="12" t="s">
        <v>120</v>
      </c>
      <c r="D26" s="11">
        <v>1981</v>
      </c>
      <c r="E26" s="13" t="s">
        <v>77</v>
      </c>
      <c r="F26" s="28" t="s">
        <v>16</v>
      </c>
      <c r="G26" s="15" t="s">
        <v>121</v>
      </c>
      <c r="H26" s="16">
        <v>0.11581501</v>
      </c>
    </row>
    <row r="27" spans="1:8" ht="12.75">
      <c r="A27" s="10" t="s">
        <v>80</v>
      </c>
      <c r="B27" s="11">
        <v>161</v>
      </c>
      <c r="C27" s="12" t="s">
        <v>126</v>
      </c>
      <c r="D27" s="11">
        <v>1983</v>
      </c>
      <c r="E27" s="13" t="s">
        <v>80</v>
      </c>
      <c r="F27" s="28" t="s">
        <v>16</v>
      </c>
      <c r="G27" s="15"/>
      <c r="H27" s="16">
        <v>0.11630121</v>
      </c>
    </row>
    <row r="28" spans="1:8" ht="12.75">
      <c r="A28" s="10" t="s">
        <v>82</v>
      </c>
      <c r="B28" s="11">
        <v>84</v>
      </c>
      <c r="C28" s="12" t="s">
        <v>128</v>
      </c>
      <c r="D28" s="11">
        <v>1986</v>
      </c>
      <c r="E28" s="13" t="s">
        <v>82</v>
      </c>
      <c r="F28" s="28" t="s">
        <v>16</v>
      </c>
      <c r="G28" s="15"/>
      <c r="H28" s="16">
        <v>0.11643898999999999</v>
      </c>
    </row>
    <row r="29" spans="1:8" ht="12.75">
      <c r="A29" s="10" t="s">
        <v>84</v>
      </c>
      <c r="B29" s="11">
        <v>85</v>
      </c>
      <c r="C29" s="12" t="s">
        <v>140</v>
      </c>
      <c r="D29" s="11">
        <v>1976</v>
      </c>
      <c r="E29" s="13" t="s">
        <v>84</v>
      </c>
      <c r="F29" s="28" t="s">
        <v>16</v>
      </c>
      <c r="G29" s="15" t="s">
        <v>141</v>
      </c>
      <c r="H29" s="16">
        <v>0.11976750999999998</v>
      </c>
    </row>
    <row r="30" spans="1:8" ht="12.75">
      <c r="A30" s="10" t="s">
        <v>86</v>
      </c>
      <c r="B30" s="11">
        <v>110</v>
      </c>
      <c r="C30" s="12" t="s">
        <v>143</v>
      </c>
      <c r="D30" s="11">
        <v>1984</v>
      </c>
      <c r="E30" s="13" t="s">
        <v>86</v>
      </c>
      <c r="F30" s="28" t="s">
        <v>16</v>
      </c>
      <c r="G30" s="15"/>
      <c r="H30" s="16">
        <v>0.11992713999999999</v>
      </c>
    </row>
    <row r="31" spans="1:8" ht="12.75">
      <c r="A31" s="10" t="s">
        <v>88</v>
      </c>
      <c r="B31" s="11">
        <v>144</v>
      </c>
      <c r="C31" s="12" t="s">
        <v>149</v>
      </c>
      <c r="D31" s="11">
        <v>1976</v>
      </c>
      <c r="E31" s="13" t="s">
        <v>88</v>
      </c>
      <c r="F31" s="28" t="s">
        <v>16</v>
      </c>
      <c r="G31" s="15"/>
      <c r="H31" s="16">
        <v>0.12025852999999999</v>
      </c>
    </row>
    <row r="32" spans="1:8" ht="12.75">
      <c r="A32" s="10" t="s">
        <v>91</v>
      </c>
      <c r="B32" s="11">
        <v>76</v>
      </c>
      <c r="C32" s="12" t="s">
        <v>151</v>
      </c>
      <c r="D32" s="11">
        <v>1981</v>
      </c>
      <c r="E32" s="13" t="s">
        <v>91</v>
      </c>
      <c r="F32" s="28" t="s">
        <v>16</v>
      </c>
      <c r="G32" s="15"/>
      <c r="H32" s="16">
        <v>0.12104046999999998</v>
      </c>
    </row>
    <row r="33" spans="1:8" ht="12.75">
      <c r="A33" s="10" t="s">
        <v>93</v>
      </c>
      <c r="B33" s="11">
        <v>31</v>
      </c>
      <c r="C33" s="12" t="s">
        <v>156</v>
      </c>
      <c r="D33" s="11">
        <v>1983</v>
      </c>
      <c r="E33" s="13" t="s">
        <v>93</v>
      </c>
      <c r="F33" s="28" t="s">
        <v>16</v>
      </c>
      <c r="G33" s="15" t="s">
        <v>157</v>
      </c>
      <c r="H33" s="16">
        <v>0.12170158</v>
      </c>
    </row>
    <row r="34" spans="1:8" ht="12.75">
      <c r="A34" s="10" t="s">
        <v>96</v>
      </c>
      <c r="B34" s="11">
        <v>91</v>
      </c>
      <c r="C34" s="12" t="s">
        <v>159</v>
      </c>
      <c r="D34" s="11">
        <v>1982</v>
      </c>
      <c r="E34" s="13" t="s">
        <v>96</v>
      </c>
      <c r="F34" s="28" t="s">
        <v>16</v>
      </c>
      <c r="G34" s="15" t="s">
        <v>160</v>
      </c>
      <c r="H34" s="16">
        <v>0.1217814</v>
      </c>
    </row>
    <row r="35" spans="1:8" ht="12.75">
      <c r="A35" s="10" t="s">
        <v>98</v>
      </c>
      <c r="B35" s="11">
        <v>44</v>
      </c>
      <c r="C35" s="12" t="s">
        <v>164</v>
      </c>
      <c r="D35" s="11">
        <v>1978</v>
      </c>
      <c r="E35" s="13" t="s">
        <v>98</v>
      </c>
      <c r="F35" s="28" t="s">
        <v>16</v>
      </c>
      <c r="G35" s="15" t="s">
        <v>165</v>
      </c>
      <c r="H35" s="16">
        <v>0.12267593</v>
      </c>
    </row>
    <row r="36" spans="1:8" ht="12.75">
      <c r="A36" s="10" t="s">
        <v>101</v>
      </c>
      <c r="B36" s="11">
        <v>38</v>
      </c>
      <c r="C36" s="12" t="s">
        <v>170</v>
      </c>
      <c r="D36" s="11">
        <v>1982</v>
      </c>
      <c r="E36" s="13" t="s">
        <v>101</v>
      </c>
      <c r="F36" s="28" t="s">
        <v>16</v>
      </c>
      <c r="G36" s="15" t="s">
        <v>171</v>
      </c>
      <c r="H36" s="16">
        <v>0.12323305999999999</v>
      </c>
    </row>
    <row r="37" spans="1:8" ht="12.75">
      <c r="A37" s="10" t="s">
        <v>103</v>
      </c>
      <c r="B37" s="11">
        <v>172</v>
      </c>
      <c r="C37" s="12" t="s">
        <v>173</v>
      </c>
      <c r="D37" s="11">
        <v>1987</v>
      </c>
      <c r="E37" s="13" t="s">
        <v>103</v>
      </c>
      <c r="F37" s="28" t="s">
        <v>16</v>
      </c>
      <c r="G37" s="15"/>
      <c r="H37" s="16">
        <v>0.12473019</v>
      </c>
    </row>
    <row r="38" spans="1:8" ht="12.75">
      <c r="A38" s="10" t="s">
        <v>106</v>
      </c>
      <c r="B38" s="11">
        <v>122</v>
      </c>
      <c r="C38" s="12" t="s">
        <v>175</v>
      </c>
      <c r="D38" s="11">
        <v>1993</v>
      </c>
      <c r="E38" s="13" t="s">
        <v>106</v>
      </c>
      <c r="F38" s="28" t="s">
        <v>16</v>
      </c>
      <c r="G38" s="15"/>
      <c r="H38" s="16">
        <v>0.12513019</v>
      </c>
    </row>
    <row r="39" spans="1:8" ht="12.75">
      <c r="A39" s="10" t="s">
        <v>109</v>
      </c>
      <c r="B39" s="11">
        <v>90</v>
      </c>
      <c r="C39" s="12" t="s">
        <v>177</v>
      </c>
      <c r="D39" s="11">
        <v>1976</v>
      </c>
      <c r="E39" s="13" t="s">
        <v>109</v>
      </c>
      <c r="F39" s="28" t="s">
        <v>16</v>
      </c>
      <c r="G39" s="15" t="s">
        <v>178</v>
      </c>
      <c r="H39" s="16">
        <v>0.12525658</v>
      </c>
    </row>
    <row r="40" spans="1:8" ht="12.75">
      <c r="A40" s="10" t="s">
        <v>111</v>
      </c>
      <c r="B40" s="11">
        <v>53</v>
      </c>
      <c r="C40" s="12" t="s">
        <v>180</v>
      </c>
      <c r="D40" s="11">
        <v>1979</v>
      </c>
      <c r="E40" s="13" t="s">
        <v>111</v>
      </c>
      <c r="F40" s="28" t="s">
        <v>16</v>
      </c>
      <c r="G40" s="15" t="s">
        <v>181</v>
      </c>
      <c r="H40" s="16">
        <v>0.12566064999999998</v>
      </c>
    </row>
    <row r="41" spans="1:8" ht="12.75">
      <c r="A41" s="10" t="s">
        <v>114</v>
      </c>
      <c r="B41" s="11">
        <v>153</v>
      </c>
      <c r="C41" s="12" t="s">
        <v>185</v>
      </c>
      <c r="D41" s="11">
        <v>1976</v>
      </c>
      <c r="E41" s="13" t="s">
        <v>114</v>
      </c>
      <c r="F41" s="28" t="s">
        <v>16</v>
      </c>
      <c r="G41" s="15" t="s">
        <v>186</v>
      </c>
      <c r="H41" s="16">
        <v>0.12621564999999998</v>
      </c>
    </row>
    <row r="42" spans="1:8" ht="12.75">
      <c r="A42" s="10" t="s">
        <v>116</v>
      </c>
      <c r="B42" s="11">
        <v>46</v>
      </c>
      <c r="C42" s="12" t="s">
        <v>201</v>
      </c>
      <c r="D42" s="11">
        <v>1979</v>
      </c>
      <c r="E42" s="13" t="s">
        <v>116</v>
      </c>
      <c r="F42" s="28" t="s">
        <v>16</v>
      </c>
      <c r="G42" s="15" t="s">
        <v>202</v>
      </c>
      <c r="H42" s="16">
        <v>0.12753537999999998</v>
      </c>
    </row>
    <row r="43" spans="1:8" ht="12.75">
      <c r="A43" s="10" t="s">
        <v>119</v>
      </c>
      <c r="B43" s="11">
        <v>109</v>
      </c>
      <c r="C43" s="12" t="s">
        <v>204</v>
      </c>
      <c r="D43" s="11">
        <v>1986</v>
      </c>
      <c r="E43" s="13" t="s">
        <v>119</v>
      </c>
      <c r="F43" s="28" t="s">
        <v>16</v>
      </c>
      <c r="G43" s="15"/>
      <c r="H43" s="16">
        <v>0.12788092999999998</v>
      </c>
    </row>
    <row r="44" spans="1:8" ht="12.75">
      <c r="A44" s="10" t="s">
        <v>122</v>
      </c>
      <c r="B44" s="11">
        <v>164</v>
      </c>
      <c r="C44" s="12" t="s">
        <v>215</v>
      </c>
      <c r="D44" s="11">
        <v>1976</v>
      </c>
      <c r="E44" s="13" t="s">
        <v>122</v>
      </c>
      <c r="F44" s="28" t="s">
        <v>16</v>
      </c>
      <c r="G44" s="15"/>
      <c r="H44" s="16">
        <v>0.12937510000000002</v>
      </c>
    </row>
    <row r="45" spans="1:8" ht="12.75">
      <c r="A45" s="10" t="s">
        <v>125</v>
      </c>
      <c r="B45" s="11">
        <v>136</v>
      </c>
      <c r="C45" s="12" t="s">
        <v>225</v>
      </c>
      <c r="D45" s="11">
        <v>1977</v>
      </c>
      <c r="E45" s="13" t="s">
        <v>125</v>
      </c>
      <c r="F45" s="28" t="s">
        <v>16</v>
      </c>
      <c r="G45" s="15"/>
      <c r="H45" s="16">
        <v>0.13041547000000003</v>
      </c>
    </row>
    <row r="46" spans="1:8" ht="12.75">
      <c r="A46" s="10" t="s">
        <v>127</v>
      </c>
      <c r="B46" s="11">
        <v>163</v>
      </c>
      <c r="C46" s="12" t="s">
        <v>239</v>
      </c>
      <c r="D46" s="11">
        <v>1976</v>
      </c>
      <c r="E46" s="13" t="s">
        <v>127</v>
      </c>
      <c r="F46" s="28" t="s">
        <v>16</v>
      </c>
      <c r="G46" s="15"/>
      <c r="H46" s="16">
        <v>0.13354501</v>
      </c>
    </row>
    <row r="47" spans="1:8" ht="12.75">
      <c r="A47" s="10" t="s">
        <v>129</v>
      </c>
      <c r="B47" s="11">
        <v>127</v>
      </c>
      <c r="C47" s="12" t="s">
        <v>247</v>
      </c>
      <c r="D47" s="11">
        <v>1986</v>
      </c>
      <c r="E47" s="13" t="s">
        <v>129</v>
      </c>
      <c r="F47" s="28" t="s">
        <v>16</v>
      </c>
      <c r="G47" s="15"/>
      <c r="H47" s="16">
        <v>0.13481527999999998</v>
      </c>
    </row>
    <row r="48" spans="1:8" ht="12.75">
      <c r="A48" s="10" t="s">
        <v>132</v>
      </c>
      <c r="B48" s="11">
        <v>140</v>
      </c>
      <c r="C48" s="12" t="s">
        <v>273</v>
      </c>
      <c r="D48" s="11">
        <v>1978</v>
      </c>
      <c r="E48" s="13" t="s">
        <v>132</v>
      </c>
      <c r="F48" s="28" t="s">
        <v>16</v>
      </c>
      <c r="G48" s="15"/>
      <c r="H48" s="16">
        <v>0.14518084</v>
      </c>
    </row>
    <row r="49" spans="1:8" ht="12.75">
      <c r="A49" s="10" t="s">
        <v>135</v>
      </c>
      <c r="B49" s="11">
        <v>88</v>
      </c>
      <c r="C49" s="12" t="s">
        <v>278</v>
      </c>
      <c r="D49" s="11">
        <v>1990</v>
      </c>
      <c r="E49" s="13" t="s">
        <v>135</v>
      </c>
      <c r="F49" s="28" t="s">
        <v>16</v>
      </c>
      <c r="G49" s="15" t="s">
        <v>279</v>
      </c>
      <c r="H49" s="16">
        <v>0.14718875</v>
      </c>
    </row>
    <row r="50" spans="1:8" ht="12.75">
      <c r="A50" s="10" t="s">
        <v>137</v>
      </c>
      <c r="B50" s="11">
        <v>67</v>
      </c>
      <c r="C50" s="12" t="s">
        <v>284</v>
      </c>
      <c r="D50" s="11">
        <v>1976</v>
      </c>
      <c r="E50" s="13" t="s">
        <v>137</v>
      </c>
      <c r="F50" s="28" t="s">
        <v>16</v>
      </c>
      <c r="G50" s="15" t="s">
        <v>285</v>
      </c>
      <c r="H50" s="16">
        <v>0.14874408</v>
      </c>
    </row>
    <row r="51" spans="1:8" ht="12.75">
      <c r="A51" s="10" t="s">
        <v>139</v>
      </c>
      <c r="B51" s="11">
        <v>14</v>
      </c>
      <c r="C51" s="12" t="s">
        <v>287</v>
      </c>
      <c r="D51" s="11">
        <v>1974</v>
      </c>
      <c r="E51" s="13" t="s">
        <v>139</v>
      </c>
      <c r="F51" s="28" t="s">
        <v>16</v>
      </c>
      <c r="G51" s="15" t="s">
        <v>288</v>
      </c>
      <c r="H51" s="16">
        <v>0.15017142</v>
      </c>
    </row>
    <row r="52" spans="1:8" ht="12.75">
      <c r="A52" s="10" t="s">
        <v>142</v>
      </c>
      <c r="B52" s="11">
        <v>27</v>
      </c>
      <c r="C52" s="12" t="s">
        <v>297</v>
      </c>
      <c r="D52" s="11">
        <v>1980</v>
      </c>
      <c r="E52" s="13" t="s">
        <v>142</v>
      </c>
      <c r="F52" s="28" t="s">
        <v>16</v>
      </c>
      <c r="G52" s="15" t="s">
        <v>298</v>
      </c>
      <c r="H52" s="16">
        <v>0.15493473000000002</v>
      </c>
    </row>
    <row r="53" spans="1:8" ht="12.75">
      <c r="A53" s="10" t="s">
        <v>144</v>
      </c>
      <c r="B53" s="11">
        <v>134</v>
      </c>
      <c r="C53" s="12" t="s">
        <v>302</v>
      </c>
      <c r="D53" s="11">
        <v>1982</v>
      </c>
      <c r="E53" s="13" t="s">
        <v>144</v>
      </c>
      <c r="F53" s="28" t="s">
        <v>16</v>
      </c>
      <c r="G53" s="15"/>
      <c r="H53" s="16">
        <v>0.15576964000000001</v>
      </c>
    </row>
    <row r="54" spans="1:8" ht="12.75">
      <c r="A54" s="10" t="s">
        <v>146</v>
      </c>
      <c r="B54" s="11">
        <v>23</v>
      </c>
      <c r="C54" s="12" t="s">
        <v>304</v>
      </c>
      <c r="D54" s="11">
        <v>1979</v>
      </c>
      <c r="E54" s="13" t="s">
        <v>146</v>
      </c>
      <c r="F54" s="28" t="s">
        <v>16</v>
      </c>
      <c r="G54" s="15"/>
      <c r="H54" s="16">
        <v>0.15697362</v>
      </c>
    </row>
    <row r="55" spans="1:8" ht="12.75">
      <c r="A55" s="10" t="s">
        <v>148</v>
      </c>
      <c r="B55" s="11">
        <v>51</v>
      </c>
      <c r="C55" s="12" t="s">
        <v>319</v>
      </c>
      <c r="D55" s="11">
        <v>1976</v>
      </c>
      <c r="E55" s="13" t="s">
        <v>148</v>
      </c>
      <c r="F55" s="28" t="s">
        <v>16</v>
      </c>
      <c r="G55" s="15" t="s">
        <v>218</v>
      </c>
      <c r="H55" s="16">
        <v>0.16253547000000002</v>
      </c>
    </row>
    <row r="56" spans="1:8" ht="12.75">
      <c r="A56" s="10" t="s">
        <v>150</v>
      </c>
      <c r="B56" s="11">
        <v>70</v>
      </c>
      <c r="C56" s="12" t="s">
        <v>321</v>
      </c>
      <c r="D56" s="11">
        <v>1978</v>
      </c>
      <c r="E56" s="13" t="s">
        <v>150</v>
      </c>
      <c r="F56" s="28" t="s">
        <v>16</v>
      </c>
      <c r="G56" s="15" t="s">
        <v>322</v>
      </c>
      <c r="H56" s="16">
        <v>0.16486297</v>
      </c>
    </row>
    <row r="57" spans="1:8" ht="12.75">
      <c r="A57" s="10" t="s">
        <v>152</v>
      </c>
      <c r="B57" s="11">
        <v>155</v>
      </c>
      <c r="C57" s="12" t="s">
        <v>337</v>
      </c>
      <c r="D57" s="11">
        <v>1977</v>
      </c>
      <c r="E57" s="13" t="s">
        <v>152</v>
      </c>
      <c r="F57" s="28" t="s">
        <v>16</v>
      </c>
      <c r="G57" s="15"/>
      <c r="H57" s="16">
        <v>0.18106982</v>
      </c>
    </row>
    <row r="58" spans="1:8" ht="12.75">
      <c r="A58" s="10" t="s">
        <v>155</v>
      </c>
      <c r="B58" s="11">
        <v>100</v>
      </c>
      <c r="C58" s="12" t="s">
        <v>341</v>
      </c>
      <c r="D58" s="11">
        <v>1979</v>
      </c>
      <c r="E58" s="13" t="s">
        <v>155</v>
      </c>
      <c r="F58" s="28" t="s">
        <v>16</v>
      </c>
      <c r="G58" s="15" t="s">
        <v>342</v>
      </c>
      <c r="H58" s="16">
        <v>0.18600064999999996</v>
      </c>
    </row>
    <row r="59" spans="1:8" ht="12.75">
      <c r="A59" s="10"/>
      <c r="B59" s="11">
        <v>26</v>
      </c>
      <c r="C59" s="12" t="s">
        <v>348</v>
      </c>
      <c r="D59" s="11">
        <v>1978</v>
      </c>
      <c r="E59" s="13"/>
      <c r="F59" s="28" t="s">
        <v>16</v>
      </c>
      <c r="G59" s="15" t="s">
        <v>349</v>
      </c>
      <c r="H59" s="16" t="s">
        <v>350</v>
      </c>
    </row>
    <row r="60" spans="1:8" ht="12.75">
      <c r="A60" s="10"/>
      <c r="B60" s="11">
        <v>58</v>
      </c>
      <c r="C60" s="12" t="s">
        <v>351</v>
      </c>
      <c r="D60" s="11">
        <v>1974</v>
      </c>
      <c r="E60" s="13"/>
      <c r="F60" s="28" t="s">
        <v>16</v>
      </c>
      <c r="G60" s="15" t="s">
        <v>53</v>
      </c>
      <c r="H60" s="16" t="s">
        <v>350</v>
      </c>
    </row>
    <row r="61" spans="1:8" ht="12.75">
      <c r="A61" s="10"/>
      <c r="B61" s="11">
        <v>25</v>
      </c>
      <c r="C61" s="12" t="s">
        <v>352</v>
      </c>
      <c r="D61" s="11">
        <v>1978</v>
      </c>
      <c r="E61" s="13"/>
      <c r="F61" s="28" t="s">
        <v>16</v>
      </c>
      <c r="G61" s="15" t="s">
        <v>252</v>
      </c>
      <c r="H61" s="16" t="s">
        <v>350</v>
      </c>
    </row>
    <row r="62" spans="1:8" ht="12.75">
      <c r="A62" s="10"/>
      <c r="B62" s="11">
        <v>9</v>
      </c>
      <c r="C62" s="12" t="s">
        <v>353</v>
      </c>
      <c r="D62" s="11">
        <v>1985</v>
      </c>
      <c r="E62" s="13"/>
      <c r="F62" s="28" t="s">
        <v>16</v>
      </c>
      <c r="G62" s="15" t="s">
        <v>354</v>
      </c>
      <c r="H62" s="16" t="s">
        <v>350</v>
      </c>
    </row>
    <row r="63" spans="1:8" ht="12.75">
      <c r="A63" s="10"/>
      <c r="B63" s="11">
        <v>141</v>
      </c>
      <c r="C63" s="12" t="s">
        <v>355</v>
      </c>
      <c r="D63" s="11">
        <v>1976</v>
      </c>
      <c r="E63" s="13"/>
      <c r="F63" s="28" t="s">
        <v>16</v>
      </c>
      <c r="G63" s="15"/>
      <c r="H63" s="16" t="s">
        <v>350</v>
      </c>
    </row>
    <row r="64" spans="1:8" ht="12.75">
      <c r="A64" s="10"/>
      <c r="B64" s="11">
        <v>167</v>
      </c>
      <c r="C64" s="12" t="s">
        <v>356</v>
      </c>
      <c r="D64" s="11">
        <v>1997</v>
      </c>
      <c r="E64" s="13"/>
      <c r="F64" s="28" t="s">
        <v>16</v>
      </c>
      <c r="G64" s="15"/>
      <c r="H64" s="16" t="s">
        <v>350</v>
      </c>
    </row>
  </sheetData>
  <sheetProtection selectLockedCells="1" selectUnlockedCells="1"/>
  <mergeCells count="2">
    <mergeCell ref="A1:H1"/>
    <mergeCell ref="E2:F2"/>
  </mergeCells>
  <conditionalFormatting sqref="H3:H64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7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2" width="9.7109375" style="0" customWidth="1"/>
    <col min="3" max="3" width="26.00390625" style="0" customWidth="1"/>
    <col min="4" max="4" width="7.140625" style="0" customWidth="1"/>
    <col min="5" max="5" width="5.421875" style="0" customWidth="1"/>
    <col min="6" max="6" width="5.140625" style="27" customWidth="1"/>
    <col min="7" max="7" width="28.140625" style="0" customWidth="1"/>
    <col min="8" max="8" width="9.57421875" style="0" customWidth="1"/>
    <col min="9" max="16384" width="11.57421875" style="0" customWidth="1"/>
  </cols>
  <sheetData>
    <row r="1" spans="1:44" ht="27.75" customHeight="1">
      <c r="A1" s="7" t="s">
        <v>373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7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374</v>
      </c>
      <c r="H2" s="9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8" ht="12.75">
      <c r="A3" s="10" t="s">
        <v>10</v>
      </c>
      <c r="B3" s="11">
        <v>130</v>
      </c>
      <c r="C3" s="12" t="s">
        <v>19</v>
      </c>
      <c r="D3" s="11">
        <v>1967</v>
      </c>
      <c r="E3" s="13" t="s">
        <v>10</v>
      </c>
      <c r="F3" s="28" t="s">
        <v>20</v>
      </c>
      <c r="G3" s="15"/>
      <c r="H3" s="16">
        <v>0.09088353</v>
      </c>
    </row>
    <row r="4" spans="1:8" ht="12.75">
      <c r="A4" s="10" t="s">
        <v>14</v>
      </c>
      <c r="B4" s="11">
        <v>158</v>
      </c>
      <c r="C4" s="12" t="s">
        <v>22</v>
      </c>
      <c r="D4" s="11">
        <v>1966</v>
      </c>
      <c r="E4" s="13" t="s">
        <v>14</v>
      </c>
      <c r="F4" s="28" t="s">
        <v>20</v>
      </c>
      <c r="G4" s="15" t="s">
        <v>23</v>
      </c>
      <c r="H4" s="16">
        <v>0.09227139999999999</v>
      </c>
    </row>
    <row r="5" spans="1:8" ht="12.75">
      <c r="A5" s="10" t="s">
        <v>18</v>
      </c>
      <c r="B5" s="11">
        <v>133</v>
      </c>
      <c r="C5" s="12" t="s">
        <v>25</v>
      </c>
      <c r="D5" s="11">
        <v>1968</v>
      </c>
      <c r="E5" s="13" t="s">
        <v>18</v>
      </c>
      <c r="F5" s="28" t="s">
        <v>20</v>
      </c>
      <c r="G5" s="15"/>
      <c r="H5" s="16">
        <v>0.09235501</v>
      </c>
    </row>
    <row r="6" spans="1:8" ht="12.75">
      <c r="A6" s="10" t="s">
        <v>21</v>
      </c>
      <c r="B6" s="11">
        <v>95</v>
      </c>
      <c r="C6" s="12" t="s">
        <v>38</v>
      </c>
      <c r="D6" s="11">
        <v>1974</v>
      </c>
      <c r="E6" s="13" t="s">
        <v>21</v>
      </c>
      <c r="F6" s="28" t="s">
        <v>20</v>
      </c>
      <c r="G6" s="15" t="s">
        <v>39</v>
      </c>
      <c r="H6" s="16">
        <v>0.10003714</v>
      </c>
    </row>
    <row r="7" spans="1:8" ht="12.75">
      <c r="A7" s="10" t="s">
        <v>24</v>
      </c>
      <c r="B7" s="11">
        <v>154</v>
      </c>
      <c r="C7" s="12" t="s">
        <v>78</v>
      </c>
      <c r="D7" s="11">
        <v>1974</v>
      </c>
      <c r="E7" s="13" t="s">
        <v>24</v>
      </c>
      <c r="F7" s="28" t="s">
        <v>20</v>
      </c>
      <c r="G7" s="15" t="s">
        <v>79</v>
      </c>
      <c r="H7" s="16">
        <v>0.10798362</v>
      </c>
    </row>
    <row r="8" spans="1:8" ht="12.75">
      <c r="A8" s="10" t="s">
        <v>26</v>
      </c>
      <c r="B8" s="11">
        <v>129</v>
      </c>
      <c r="C8" s="12" t="s">
        <v>83</v>
      </c>
      <c r="D8" s="11">
        <v>1967</v>
      </c>
      <c r="E8" s="13" t="s">
        <v>26</v>
      </c>
      <c r="F8" s="28" t="s">
        <v>20</v>
      </c>
      <c r="G8" s="15"/>
      <c r="H8" s="16">
        <v>0.10910343</v>
      </c>
    </row>
    <row r="9" spans="1:8" ht="12.75">
      <c r="A9" s="10" t="s">
        <v>28</v>
      </c>
      <c r="B9" s="11">
        <v>170</v>
      </c>
      <c r="C9" s="12" t="s">
        <v>87</v>
      </c>
      <c r="D9" s="11">
        <v>1970</v>
      </c>
      <c r="E9" s="13" t="s">
        <v>28</v>
      </c>
      <c r="F9" s="28" t="s">
        <v>20</v>
      </c>
      <c r="G9" s="15"/>
      <c r="H9" s="16">
        <v>0.10994806</v>
      </c>
    </row>
    <row r="10" spans="1:8" ht="12.75">
      <c r="A10" s="10" t="s">
        <v>31</v>
      </c>
      <c r="B10" s="11">
        <v>37</v>
      </c>
      <c r="C10" s="12" t="s">
        <v>117</v>
      </c>
      <c r="D10" s="11">
        <v>1972</v>
      </c>
      <c r="E10" s="13" t="s">
        <v>31</v>
      </c>
      <c r="F10" s="28" t="s">
        <v>20</v>
      </c>
      <c r="G10" s="15" t="s">
        <v>118</v>
      </c>
      <c r="H10" s="16">
        <v>0.11566277999999999</v>
      </c>
    </row>
    <row r="11" spans="1:8" ht="12.75">
      <c r="A11" s="10" t="s">
        <v>34</v>
      </c>
      <c r="B11" s="11">
        <v>45</v>
      </c>
      <c r="C11" s="12" t="s">
        <v>123</v>
      </c>
      <c r="D11" s="11">
        <v>1973</v>
      </c>
      <c r="E11" s="13" t="s">
        <v>34</v>
      </c>
      <c r="F11" s="28" t="s">
        <v>20</v>
      </c>
      <c r="G11" s="15" t="s">
        <v>124</v>
      </c>
      <c r="H11" s="16">
        <v>0.11612093</v>
      </c>
    </row>
    <row r="12" spans="1:8" ht="12.75">
      <c r="A12" s="10" t="s">
        <v>37</v>
      </c>
      <c r="B12" s="11">
        <v>49</v>
      </c>
      <c r="C12" s="12" t="s">
        <v>130</v>
      </c>
      <c r="D12" s="11">
        <v>1967</v>
      </c>
      <c r="E12" s="13" t="s">
        <v>37</v>
      </c>
      <c r="F12" s="28" t="s">
        <v>20</v>
      </c>
      <c r="G12" s="15" t="s">
        <v>131</v>
      </c>
      <c r="H12" s="16">
        <v>0.11659853</v>
      </c>
    </row>
    <row r="13" spans="1:8" ht="12.75">
      <c r="A13" s="10" t="s">
        <v>40</v>
      </c>
      <c r="B13" s="11">
        <v>105</v>
      </c>
      <c r="C13" s="12" t="s">
        <v>133</v>
      </c>
      <c r="D13" s="11">
        <v>1969</v>
      </c>
      <c r="E13" s="13" t="s">
        <v>40</v>
      </c>
      <c r="F13" s="28" t="s">
        <v>20</v>
      </c>
      <c r="G13" s="15" t="s">
        <v>134</v>
      </c>
      <c r="H13" s="16">
        <v>0.11752825</v>
      </c>
    </row>
    <row r="14" spans="1:8" ht="12.75">
      <c r="A14" s="10" t="s">
        <v>43</v>
      </c>
      <c r="B14" s="11">
        <v>139</v>
      </c>
      <c r="C14" s="12" t="s">
        <v>136</v>
      </c>
      <c r="D14" s="11">
        <v>1972</v>
      </c>
      <c r="E14" s="13" t="s">
        <v>43</v>
      </c>
      <c r="F14" s="28" t="s">
        <v>20</v>
      </c>
      <c r="G14" s="15"/>
      <c r="H14" s="16">
        <v>0.11809473000000001</v>
      </c>
    </row>
    <row r="15" spans="1:8" ht="12.75">
      <c r="A15" s="10" t="s">
        <v>46</v>
      </c>
      <c r="B15" s="11">
        <v>151</v>
      </c>
      <c r="C15" s="12" t="s">
        <v>138</v>
      </c>
      <c r="D15" s="11">
        <v>1970</v>
      </c>
      <c r="E15" s="13" t="s">
        <v>46</v>
      </c>
      <c r="F15" s="28" t="s">
        <v>20</v>
      </c>
      <c r="G15" s="15"/>
      <c r="H15" s="16">
        <v>0.1192463</v>
      </c>
    </row>
    <row r="16" spans="1:8" ht="12.75">
      <c r="A16" s="10" t="s">
        <v>49</v>
      </c>
      <c r="B16" s="11">
        <v>165</v>
      </c>
      <c r="C16" s="12" t="s">
        <v>147</v>
      </c>
      <c r="D16" s="11">
        <v>1973</v>
      </c>
      <c r="E16" s="13" t="s">
        <v>49</v>
      </c>
      <c r="F16" s="28" t="s">
        <v>20</v>
      </c>
      <c r="G16" s="15"/>
      <c r="H16" s="16">
        <v>0.12008556</v>
      </c>
    </row>
    <row r="17" spans="1:8" ht="12.75">
      <c r="A17" s="10" t="s">
        <v>51</v>
      </c>
      <c r="B17" s="11">
        <v>176</v>
      </c>
      <c r="C17" s="12" t="s">
        <v>162</v>
      </c>
      <c r="D17" s="11">
        <v>1971</v>
      </c>
      <c r="E17" s="13" t="s">
        <v>51</v>
      </c>
      <c r="F17" s="28" t="s">
        <v>20</v>
      </c>
      <c r="G17" s="15"/>
      <c r="H17" s="16">
        <v>0.12208927</v>
      </c>
    </row>
    <row r="18" spans="1:8" ht="12.75">
      <c r="A18" s="10" t="s">
        <v>54</v>
      </c>
      <c r="B18" s="11">
        <v>86</v>
      </c>
      <c r="C18" s="12" t="s">
        <v>167</v>
      </c>
      <c r="D18" s="11">
        <v>1973</v>
      </c>
      <c r="E18" s="13" t="s">
        <v>54</v>
      </c>
      <c r="F18" s="28" t="s">
        <v>20</v>
      </c>
      <c r="G18" s="15" t="s">
        <v>168</v>
      </c>
      <c r="H18" s="16">
        <v>0.12288936</v>
      </c>
    </row>
    <row r="19" spans="1:8" ht="12.75">
      <c r="A19" s="10" t="s">
        <v>58</v>
      </c>
      <c r="B19" s="11">
        <v>92</v>
      </c>
      <c r="C19" s="12" t="s">
        <v>188</v>
      </c>
      <c r="D19" s="11">
        <v>1974</v>
      </c>
      <c r="E19" s="13" t="s">
        <v>58</v>
      </c>
      <c r="F19" s="28" t="s">
        <v>20</v>
      </c>
      <c r="G19" s="15" t="s">
        <v>105</v>
      </c>
      <c r="H19" s="16">
        <v>0.12623194999999998</v>
      </c>
    </row>
    <row r="20" spans="1:8" ht="12.75">
      <c r="A20" s="10" t="s">
        <v>61</v>
      </c>
      <c r="B20" s="11">
        <v>99</v>
      </c>
      <c r="C20" s="12" t="s">
        <v>190</v>
      </c>
      <c r="D20" s="11">
        <v>1971</v>
      </c>
      <c r="E20" s="13" t="s">
        <v>61</v>
      </c>
      <c r="F20" s="28" t="s">
        <v>20</v>
      </c>
      <c r="G20" s="15" t="s">
        <v>191</v>
      </c>
      <c r="H20" s="16">
        <v>0.12623389999999998</v>
      </c>
    </row>
    <row r="21" spans="1:8" ht="12.75">
      <c r="A21" s="10" t="s">
        <v>64</v>
      </c>
      <c r="B21" s="11">
        <v>20</v>
      </c>
      <c r="C21" s="12" t="s">
        <v>222</v>
      </c>
      <c r="D21" s="11">
        <v>1974</v>
      </c>
      <c r="E21" s="13" t="s">
        <v>64</v>
      </c>
      <c r="F21" s="28" t="s">
        <v>20</v>
      </c>
      <c r="G21" s="15" t="s">
        <v>223</v>
      </c>
      <c r="H21" s="16">
        <v>0.13021688</v>
      </c>
    </row>
    <row r="22" spans="1:8" ht="12.75">
      <c r="A22" s="10" t="s">
        <v>66</v>
      </c>
      <c r="B22" s="11">
        <v>106</v>
      </c>
      <c r="C22" s="12" t="s">
        <v>227</v>
      </c>
      <c r="D22" s="11">
        <v>1971</v>
      </c>
      <c r="E22" s="13" t="s">
        <v>66</v>
      </c>
      <c r="F22" s="28" t="s">
        <v>20</v>
      </c>
      <c r="G22" s="15" t="s">
        <v>210</v>
      </c>
      <c r="H22" s="16">
        <v>0.13053704000000002</v>
      </c>
    </row>
    <row r="23" spans="1:8" ht="12.75">
      <c r="A23" s="10" t="s">
        <v>69</v>
      </c>
      <c r="B23" s="11">
        <v>113</v>
      </c>
      <c r="C23" s="12" t="s">
        <v>229</v>
      </c>
      <c r="D23" s="11">
        <v>1967</v>
      </c>
      <c r="E23" s="13" t="s">
        <v>69</v>
      </c>
      <c r="F23" s="28" t="s">
        <v>20</v>
      </c>
      <c r="G23" s="15"/>
      <c r="H23" s="16">
        <v>0.13060704</v>
      </c>
    </row>
    <row r="24" spans="1:8" ht="12.75">
      <c r="A24" s="10" t="s">
        <v>72</v>
      </c>
      <c r="B24" s="11">
        <v>111</v>
      </c>
      <c r="C24" s="12" t="s">
        <v>231</v>
      </c>
      <c r="D24" s="11">
        <v>1968</v>
      </c>
      <c r="E24" s="13" t="s">
        <v>72</v>
      </c>
      <c r="F24" s="28" t="s">
        <v>20</v>
      </c>
      <c r="G24" s="15"/>
      <c r="H24" s="16">
        <v>0.13205417</v>
      </c>
    </row>
    <row r="25" spans="1:8" ht="12.75">
      <c r="A25" s="10" t="s">
        <v>75</v>
      </c>
      <c r="B25" s="11">
        <v>94</v>
      </c>
      <c r="C25" s="12" t="s">
        <v>236</v>
      </c>
      <c r="D25" s="11">
        <v>1975</v>
      </c>
      <c r="E25" s="13" t="s">
        <v>75</v>
      </c>
      <c r="F25" s="28" t="s">
        <v>20</v>
      </c>
      <c r="G25" s="15" t="s">
        <v>237</v>
      </c>
      <c r="H25" s="16">
        <v>0.13354362</v>
      </c>
    </row>
    <row r="26" spans="1:8" ht="12.75">
      <c r="A26" s="10" t="s">
        <v>77</v>
      </c>
      <c r="B26" s="11">
        <v>64</v>
      </c>
      <c r="C26" s="12" t="s">
        <v>241</v>
      </c>
      <c r="D26" s="11">
        <v>1975</v>
      </c>
      <c r="E26" s="13" t="s">
        <v>77</v>
      </c>
      <c r="F26" s="28" t="s">
        <v>20</v>
      </c>
      <c r="G26" s="15" t="s">
        <v>242</v>
      </c>
      <c r="H26" s="16">
        <v>0.13373288</v>
      </c>
    </row>
    <row r="27" spans="1:8" ht="12.75">
      <c r="A27" s="10" t="s">
        <v>80</v>
      </c>
      <c r="B27" s="11">
        <v>103</v>
      </c>
      <c r="C27" s="12" t="s">
        <v>251</v>
      </c>
      <c r="D27" s="11">
        <v>1975</v>
      </c>
      <c r="E27" s="13" t="s">
        <v>80</v>
      </c>
      <c r="F27" s="28" t="s">
        <v>20</v>
      </c>
      <c r="G27" s="15" t="s">
        <v>252</v>
      </c>
      <c r="H27" s="16">
        <v>0.13663314999999998</v>
      </c>
    </row>
    <row r="28" spans="1:8" ht="12.75">
      <c r="A28" s="10" t="s">
        <v>82</v>
      </c>
      <c r="B28" s="11">
        <v>6</v>
      </c>
      <c r="C28" s="12" t="s">
        <v>254</v>
      </c>
      <c r="D28" s="11">
        <v>1975</v>
      </c>
      <c r="E28" s="13" t="s">
        <v>82</v>
      </c>
      <c r="F28" s="28" t="s">
        <v>20</v>
      </c>
      <c r="G28" s="15" t="s">
        <v>255</v>
      </c>
      <c r="H28" s="16">
        <v>0.13668203999999998</v>
      </c>
    </row>
    <row r="29" spans="1:8" ht="12.75">
      <c r="A29" s="10" t="s">
        <v>84</v>
      </c>
      <c r="B29" s="11">
        <v>118</v>
      </c>
      <c r="C29" s="12" t="s">
        <v>257</v>
      </c>
      <c r="D29" s="11">
        <v>1975</v>
      </c>
      <c r="E29" s="13" t="s">
        <v>84</v>
      </c>
      <c r="F29" s="28" t="s">
        <v>20</v>
      </c>
      <c r="G29" s="15"/>
      <c r="H29" s="16">
        <v>0.13676565</v>
      </c>
    </row>
    <row r="30" spans="1:8" ht="12.75">
      <c r="A30" s="10" t="s">
        <v>86</v>
      </c>
      <c r="B30" s="11">
        <v>173</v>
      </c>
      <c r="C30" s="12" t="s">
        <v>265</v>
      </c>
      <c r="D30" s="11">
        <v>1971</v>
      </c>
      <c r="E30" s="13" t="s">
        <v>86</v>
      </c>
      <c r="F30" s="28" t="s">
        <v>20</v>
      </c>
      <c r="G30" s="15"/>
      <c r="H30" s="16">
        <v>0.13776982000000002</v>
      </c>
    </row>
    <row r="31" spans="1:8" ht="12.75">
      <c r="A31" s="10" t="s">
        <v>88</v>
      </c>
      <c r="B31" s="11">
        <v>74</v>
      </c>
      <c r="C31" s="12" t="s">
        <v>267</v>
      </c>
      <c r="D31" s="11">
        <v>1972</v>
      </c>
      <c r="E31" s="13" t="s">
        <v>88</v>
      </c>
      <c r="F31" s="28" t="s">
        <v>20</v>
      </c>
      <c r="G31" s="15" t="s">
        <v>268</v>
      </c>
      <c r="H31" s="16">
        <v>0.1406089</v>
      </c>
    </row>
    <row r="32" spans="1:8" ht="12.75">
      <c r="A32" s="10" t="s">
        <v>91</v>
      </c>
      <c r="B32" s="11">
        <v>48</v>
      </c>
      <c r="C32" s="12" t="s">
        <v>275</v>
      </c>
      <c r="D32" s="11">
        <v>1971</v>
      </c>
      <c r="E32" s="13" t="s">
        <v>91</v>
      </c>
      <c r="F32" s="28" t="s">
        <v>20</v>
      </c>
      <c r="G32" s="15" t="s">
        <v>276</v>
      </c>
      <c r="H32" s="16">
        <v>0.14718704000000002</v>
      </c>
    </row>
    <row r="33" spans="1:8" ht="12.75">
      <c r="A33" s="10" t="s">
        <v>93</v>
      </c>
      <c r="B33" s="11">
        <v>78</v>
      </c>
      <c r="C33" s="12" t="s">
        <v>281</v>
      </c>
      <c r="D33" s="11">
        <v>1972</v>
      </c>
      <c r="E33" s="13" t="s">
        <v>93</v>
      </c>
      <c r="F33" s="28" t="s">
        <v>20</v>
      </c>
      <c r="G33" s="15" t="s">
        <v>282</v>
      </c>
      <c r="H33" s="16">
        <v>0.14768769</v>
      </c>
    </row>
    <row r="34" spans="1:8" ht="12.75">
      <c r="A34" s="10" t="s">
        <v>96</v>
      </c>
      <c r="B34" s="11">
        <v>124</v>
      </c>
      <c r="C34" s="12" t="s">
        <v>290</v>
      </c>
      <c r="D34" s="11">
        <v>1974</v>
      </c>
      <c r="E34" s="13" t="s">
        <v>96</v>
      </c>
      <c r="F34" s="28" t="s">
        <v>20</v>
      </c>
      <c r="G34" s="15"/>
      <c r="H34" s="16">
        <v>0.15109464</v>
      </c>
    </row>
    <row r="35" spans="1:8" ht="12.75">
      <c r="A35" s="10" t="s">
        <v>98</v>
      </c>
      <c r="B35" s="11">
        <v>123</v>
      </c>
      <c r="C35" s="12" t="s">
        <v>292</v>
      </c>
      <c r="D35" s="11">
        <v>1968</v>
      </c>
      <c r="E35" s="13" t="s">
        <v>98</v>
      </c>
      <c r="F35" s="28" t="s">
        <v>20</v>
      </c>
      <c r="G35" s="15"/>
      <c r="H35" s="16">
        <v>0.15255001</v>
      </c>
    </row>
    <row r="36" spans="1:8" ht="12.75">
      <c r="A36" s="10" t="s">
        <v>101</v>
      </c>
      <c r="B36" s="11">
        <v>59</v>
      </c>
      <c r="C36" s="12" t="s">
        <v>294</v>
      </c>
      <c r="D36" s="11">
        <v>1973</v>
      </c>
      <c r="E36" s="13" t="s">
        <v>101</v>
      </c>
      <c r="F36" s="28" t="s">
        <v>20</v>
      </c>
      <c r="G36" s="15" t="s">
        <v>295</v>
      </c>
      <c r="H36" s="16">
        <v>0.15449640000000003</v>
      </c>
    </row>
    <row r="37" spans="1:8" ht="12.75">
      <c r="A37" s="10" t="s">
        <v>103</v>
      </c>
      <c r="B37" s="11">
        <v>116</v>
      </c>
      <c r="C37" s="12" t="s">
        <v>300</v>
      </c>
      <c r="D37" s="11">
        <v>1969</v>
      </c>
      <c r="E37" s="13" t="s">
        <v>103</v>
      </c>
      <c r="F37" s="28" t="s">
        <v>20</v>
      </c>
      <c r="G37" s="15"/>
      <c r="H37" s="16">
        <v>0.15538241</v>
      </c>
    </row>
    <row r="38" spans="1:8" ht="12.75">
      <c r="A38" s="10" t="s">
        <v>106</v>
      </c>
      <c r="B38" s="11">
        <v>104</v>
      </c>
      <c r="C38" s="12" t="s">
        <v>316</v>
      </c>
      <c r="D38" s="11">
        <v>1971</v>
      </c>
      <c r="E38" s="13" t="s">
        <v>106</v>
      </c>
      <c r="F38" s="28" t="s">
        <v>20</v>
      </c>
      <c r="G38" s="15" t="s">
        <v>317</v>
      </c>
      <c r="H38" s="16">
        <v>0.16079575</v>
      </c>
    </row>
    <row r="39" spans="1:8" ht="12.75">
      <c r="A39" s="10" t="s">
        <v>109</v>
      </c>
      <c r="B39" s="11">
        <v>131</v>
      </c>
      <c r="C39" s="12" t="s">
        <v>326</v>
      </c>
      <c r="D39" s="11">
        <v>1968</v>
      </c>
      <c r="E39" s="13" t="s">
        <v>109</v>
      </c>
      <c r="F39" s="28" t="s">
        <v>20</v>
      </c>
      <c r="G39" s="15"/>
      <c r="H39" s="16">
        <v>0.16899454</v>
      </c>
    </row>
    <row r="40" spans="1:8" ht="12.75">
      <c r="A40" s="10" t="s">
        <v>111</v>
      </c>
      <c r="B40" s="11">
        <v>42</v>
      </c>
      <c r="C40" s="12" t="s">
        <v>339</v>
      </c>
      <c r="D40" s="11">
        <v>1973</v>
      </c>
      <c r="E40" s="13" t="s">
        <v>111</v>
      </c>
      <c r="F40" s="28" t="s">
        <v>20</v>
      </c>
      <c r="G40" s="15"/>
      <c r="H40" s="16">
        <v>0.18600027999999996</v>
      </c>
    </row>
    <row r="41" spans="1:8" ht="12.75">
      <c r="A41" s="10" t="s">
        <v>114</v>
      </c>
      <c r="B41" s="11">
        <v>174</v>
      </c>
      <c r="C41" s="12" t="s">
        <v>344</v>
      </c>
      <c r="D41" s="11">
        <v>1971</v>
      </c>
      <c r="E41" s="13" t="s">
        <v>114</v>
      </c>
      <c r="F41" s="28" t="s">
        <v>20</v>
      </c>
      <c r="G41" s="15"/>
      <c r="H41" s="16">
        <v>0.1894939</v>
      </c>
    </row>
    <row r="42" spans="1:8" ht="12.75">
      <c r="A42" s="10"/>
      <c r="B42" s="11">
        <v>34</v>
      </c>
      <c r="C42" s="12" t="s">
        <v>357</v>
      </c>
      <c r="D42" s="11">
        <v>1975</v>
      </c>
      <c r="E42" s="13"/>
      <c r="F42" s="28" t="s">
        <v>20</v>
      </c>
      <c r="G42" s="15" t="s">
        <v>271</v>
      </c>
      <c r="H42" s="16" t="s">
        <v>350</v>
      </c>
    </row>
    <row r="43" spans="1:8" ht="12.75">
      <c r="A43" s="10"/>
      <c r="B43" s="11">
        <v>107</v>
      </c>
      <c r="C43" s="12" t="s">
        <v>358</v>
      </c>
      <c r="D43" s="11">
        <v>1969</v>
      </c>
      <c r="E43" s="13"/>
      <c r="F43" s="28" t="s">
        <v>20</v>
      </c>
      <c r="G43" s="15" t="s">
        <v>359</v>
      </c>
      <c r="H43" s="16" t="s">
        <v>350</v>
      </c>
    </row>
    <row r="44" spans="1:8" ht="12.75">
      <c r="A44" s="10"/>
      <c r="B44" s="11">
        <v>115</v>
      </c>
      <c r="C44" s="12" t="s">
        <v>360</v>
      </c>
      <c r="D44" s="11">
        <v>1974</v>
      </c>
      <c r="E44" s="13"/>
      <c r="F44" s="28" t="s">
        <v>20</v>
      </c>
      <c r="G44" s="15"/>
      <c r="H44" s="16" t="s">
        <v>350</v>
      </c>
    </row>
    <row r="45" spans="1:8" ht="12.75">
      <c r="A45" s="10"/>
      <c r="B45" s="11">
        <v>149</v>
      </c>
      <c r="C45" s="12" t="s">
        <v>361</v>
      </c>
      <c r="D45" s="11">
        <v>1968</v>
      </c>
      <c r="E45" s="13"/>
      <c r="F45" s="28" t="s">
        <v>20</v>
      </c>
      <c r="G45" s="15"/>
      <c r="H45" s="16" t="s">
        <v>350</v>
      </c>
    </row>
    <row r="46" spans="1:8" ht="12.75">
      <c r="A46" s="10"/>
      <c r="B46" s="11">
        <v>166</v>
      </c>
      <c r="C46" s="12" t="s">
        <v>362</v>
      </c>
      <c r="D46" s="11">
        <v>1967</v>
      </c>
      <c r="E46" s="13"/>
      <c r="F46" s="28" t="s">
        <v>20</v>
      </c>
      <c r="G46" s="15"/>
      <c r="H46" s="16" t="s">
        <v>350</v>
      </c>
    </row>
    <row r="47" spans="1:8" ht="12.75">
      <c r="A47" s="10"/>
      <c r="B47" s="11">
        <v>171</v>
      </c>
      <c r="C47" s="12" t="s">
        <v>363</v>
      </c>
      <c r="D47" s="11">
        <v>1966</v>
      </c>
      <c r="E47" s="13"/>
      <c r="F47" s="28" t="s">
        <v>20</v>
      </c>
      <c r="G47" s="15"/>
      <c r="H47" s="16" t="s">
        <v>350</v>
      </c>
    </row>
  </sheetData>
  <sheetProtection selectLockedCells="1" selectUnlockedCells="1"/>
  <mergeCells count="2">
    <mergeCell ref="A1:H1"/>
    <mergeCell ref="E2:F2"/>
  </mergeCells>
  <conditionalFormatting sqref="H3:H47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1" width="9.7109375" style="0" customWidth="1"/>
    <col min="2" max="2" width="9.7109375" style="29" customWidth="1"/>
    <col min="3" max="3" width="26.00390625" style="0" customWidth="1"/>
    <col min="4" max="4" width="7.140625" style="0" customWidth="1"/>
    <col min="5" max="5" width="5.140625" style="0" customWidth="1"/>
    <col min="6" max="6" width="5.28125" style="27" customWidth="1"/>
    <col min="7" max="7" width="28.140625" style="0" customWidth="1"/>
    <col min="8" max="16384" width="11.57421875" style="0" customWidth="1"/>
  </cols>
  <sheetData>
    <row r="1" spans="1:8" ht="12.75" customHeight="1">
      <c r="A1" s="7" t="s">
        <v>375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114</v>
      </c>
      <c r="C3" s="12" t="s">
        <v>70</v>
      </c>
      <c r="D3" s="11">
        <v>1960</v>
      </c>
      <c r="E3" s="13" t="s">
        <v>10</v>
      </c>
      <c r="F3" s="28" t="s">
        <v>71</v>
      </c>
      <c r="G3" s="15"/>
      <c r="H3" s="16">
        <v>0.10732704</v>
      </c>
    </row>
    <row r="4" spans="1:8" ht="12.75">
      <c r="A4" s="10" t="s">
        <v>14</v>
      </c>
      <c r="B4" s="11">
        <v>12</v>
      </c>
      <c r="C4" s="12" t="s">
        <v>73</v>
      </c>
      <c r="D4" s="11">
        <v>1964</v>
      </c>
      <c r="E4" s="13" t="s">
        <v>14</v>
      </c>
      <c r="F4" s="28" t="s">
        <v>71</v>
      </c>
      <c r="G4" s="15" t="s">
        <v>74</v>
      </c>
      <c r="H4" s="16">
        <v>0.10757111999999999</v>
      </c>
    </row>
    <row r="5" spans="1:8" ht="12.75">
      <c r="A5" s="10" t="s">
        <v>18</v>
      </c>
      <c r="B5" s="11">
        <v>146</v>
      </c>
      <c r="C5" s="12" t="s">
        <v>92</v>
      </c>
      <c r="D5" s="11">
        <v>1964</v>
      </c>
      <c r="E5" s="13" t="s">
        <v>18</v>
      </c>
      <c r="F5" s="28" t="s">
        <v>71</v>
      </c>
      <c r="G5" s="15"/>
      <c r="H5" s="16">
        <v>0.11049426999999999</v>
      </c>
    </row>
    <row r="6" spans="1:8" ht="12.75">
      <c r="A6" s="10" t="s">
        <v>21</v>
      </c>
      <c r="B6" s="11">
        <v>75</v>
      </c>
      <c r="C6" s="12" t="s">
        <v>97</v>
      </c>
      <c r="D6" s="11">
        <v>1959</v>
      </c>
      <c r="E6" s="13" t="s">
        <v>21</v>
      </c>
      <c r="F6" s="28" t="s">
        <v>71</v>
      </c>
      <c r="G6" s="15"/>
      <c r="H6" s="16">
        <v>0.11137129999999999</v>
      </c>
    </row>
    <row r="7" spans="1:8" ht="12.75">
      <c r="A7" s="10" t="s">
        <v>24</v>
      </c>
      <c r="B7" s="11">
        <v>175</v>
      </c>
      <c r="C7" s="12" t="s">
        <v>110</v>
      </c>
      <c r="D7" s="11">
        <v>1964</v>
      </c>
      <c r="E7" s="13" t="s">
        <v>24</v>
      </c>
      <c r="F7" s="28" t="s">
        <v>71</v>
      </c>
      <c r="G7" s="15"/>
      <c r="H7" s="16">
        <v>0.11416546999999999</v>
      </c>
    </row>
    <row r="8" spans="1:8" ht="12.75">
      <c r="A8" s="10" t="s">
        <v>26</v>
      </c>
      <c r="B8" s="11">
        <v>121</v>
      </c>
      <c r="C8" s="12" t="s">
        <v>145</v>
      </c>
      <c r="D8" s="11">
        <v>1961</v>
      </c>
      <c r="E8" s="13" t="s">
        <v>26</v>
      </c>
      <c r="F8" s="28" t="s">
        <v>71</v>
      </c>
      <c r="G8" s="15"/>
      <c r="H8" s="16">
        <v>0.11994917</v>
      </c>
    </row>
    <row r="9" spans="1:8" ht="12.75">
      <c r="A9" s="10" t="s">
        <v>28</v>
      </c>
      <c r="B9" s="11">
        <v>66</v>
      </c>
      <c r="C9" s="12" t="s">
        <v>153</v>
      </c>
      <c r="D9" s="11">
        <v>1964</v>
      </c>
      <c r="E9" s="13" t="s">
        <v>28</v>
      </c>
      <c r="F9" s="28" t="s">
        <v>71</v>
      </c>
      <c r="G9" s="15" t="s">
        <v>154</v>
      </c>
      <c r="H9" s="16">
        <v>0.12133676999999998</v>
      </c>
    </row>
    <row r="10" spans="1:8" ht="12.75">
      <c r="A10" s="10" t="s">
        <v>31</v>
      </c>
      <c r="B10" s="11">
        <v>152</v>
      </c>
      <c r="C10" s="12" t="s">
        <v>183</v>
      </c>
      <c r="D10" s="11">
        <v>1965</v>
      </c>
      <c r="E10" s="13" t="s">
        <v>31</v>
      </c>
      <c r="F10" s="28" t="s">
        <v>71</v>
      </c>
      <c r="G10" s="15"/>
      <c r="H10" s="16">
        <v>0.12620445</v>
      </c>
    </row>
    <row r="11" spans="1:8" ht="12.75">
      <c r="A11" s="10" t="s">
        <v>34</v>
      </c>
      <c r="B11" s="11">
        <v>159</v>
      </c>
      <c r="C11" s="12" t="s">
        <v>196</v>
      </c>
      <c r="D11" s="11">
        <v>1961</v>
      </c>
      <c r="E11" s="13" t="s">
        <v>34</v>
      </c>
      <c r="F11" s="28" t="s">
        <v>71</v>
      </c>
      <c r="G11" s="15"/>
      <c r="H11" s="16">
        <v>0.12640825</v>
      </c>
    </row>
    <row r="12" spans="1:8" ht="12.75">
      <c r="A12" s="10" t="s">
        <v>37</v>
      </c>
      <c r="B12" s="11">
        <v>83</v>
      </c>
      <c r="C12" s="12" t="s">
        <v>206</v>
      </c>
      <c r="D12" s="11">
        <v>1961</v>
      </c>
      <c r="E12" s="13" t="s">
        <v>37</v>
      </c>
      <c r="F12" s="28" t="s">
        <v>71</v>
      </c>
      <c r="G12" s="15" t="s">
        <v>207</v>
      </c>
      <c r="H12" s="16">
        <v>0.12830694999999998</v>
      </c>
    </row>
    <row r="13" spans="1:8" ht="12.75">
      <c r="A13" s="10" t="s">
        <v>40</v>
      </c>
      <c r="B13" s="11">
        <v>102</v>
      </c>
      <c r="C13" s="12" t="s">
        <v>212</v>
      </c>
      <c r="D13" s="11">
        <v>1956</v>
      </c>
      <c r="E13" s="13" t="s">
        <v>40</v>
      </c>
      <c r="F13" s="28" t="s">
        <v>71</v>
      </c>
      <c r="G13" s="15" t="s">
        <v>213</v>
      </c>
      <c r="H13" s="16">
        <v>0.12873667</v>
      </c>
    </row>
    <row r="14" spans="1:8" ht="12.75">
      <c r="A14" s="10" t="s">
        <v>43</v>
      </c>
      <c r="B14" s="11">
        <v>30</v>
      </c>
      <c r="C14" s="12" t="s">
        <v>233</v>
      </c>
      <c r="D14" s="11">
        <v>1964</v>
      </c>
      <c r="E14" s="13" t="s">
        <v>43</v>
      </c>
      <c r="F14" s="28" t="s">
        <v>71</v>
      </c>
      <c r="G14" s="15" t="s">
        <v>234</v>
      </c>
      <c r="H14" s="16">
        <v>0.13288853</v>
      </c>
    </row>
    <row r="15" spans="1:8" ht="12.75">
      <c r="A15" s="10" t="s">
        <v>46</v>
      </c>
      <c r="B15" s="11">
        <v>87</v>
      </c>
      <c r="C15" s="12" t="s">
        <v>244</v>
      </c>
      <c r="D15" s="11">
        <v>1962</v>
      </c>
      <c r="E15" s="13" t="s">
        <v>46</v>
      </c>
      <c r="F15" s="28" t="s">
        <v>71</v>
      </c>
      <c r="G15" s="15" t="s">
        <v>245</v>
      </c>
      <c r="H15" s="16">
        <v>0.13391240999999998</v>
      </c>
    </row>
    <row r="16" spans="1:8" ht="12.75">
      <c r="A16" s="10" t="s">
        <v>49</v>
      </c>
      <c r="B16" s="11">
        <v>119</v>
      </c>
      <c r="C16" s="12" t="s">
        <v>259</v>
      </c>
      <c r="D16" s="11">
        <v>1953</v>
      </c>
      <c r="E16" s="13" t="s">
        <v>49</v>
      </c>
      <c r="F16" s="28" t="s">
        <v>71</v>
      </c>
      <c r="G16" s="15"/>
      <c r="H16" s="16">
        <v>0.13684501000000002</v>
      </c>
    </row>
    <row r="17" spans="1:8" ht="12.75">
      <c r="A17" s="10" t="s">
        <v>51</v>
      </c>
      <c r="B17" s="11">
        <v>147</v>
      </c>
      <c r="C17" s="12" t="s">
        <v>261</v>
      </c>
      <c r="D17" s="11">
        <v>1958</v>
      </c>
      <c r="E17" s="13" t="s">
        <v>51</v>
      </c>
      <c r="F17" s="28" t="s">
        <v>71</v>
      </c>
      <c r="G17" s="15"/>
      <c r="H17" s="16">
        <v>0.1370389</v>
      </c>
    </row>
    <row r="18" spans="1:8" ht="12.75">
      <c r="A18" s="10" t="s">
        <v>54</v>
      </c>
      <c r="B18" s="11">
        <v>112</v>
      </c>
      <c r="C18" s="12" t="s">
        <v>306</v>
      </c>
      <c r="D18" s="11">
        <v>1956</v>
      </c>
      <c r="E18" s="13" t="s">
        <v>54</v>
      </c>
      <c r="F18" s="28" t="s">
        <v>71</v>
      </c>
      <c r="G18" s="15"/>
      <c r="H18" s="16">
        <v>0.15742028</v>
      </c>
    </row>
    <row r="19" spans="1:8" ht="12.75">
      <c r="A19" s="10" t="s">
        <v>58</v>
      </c>
      <c r="B19" s="11">
        <v>63</v>
      </c>
      <c r="C19" s="12" t="s">
        <v>308</v>
      </c>
      <c r="D19" s="11">
        <v>1963</v>
      </c>
      <c r="E19" s="13" t="s">
        <v>58</v>
      </c>
      <c r="F19" s="28" t="s">
        <v>71</v>
      </c>
      <c r="G19" s="15" t="s">
        <v>309</v>
      </c>
      <c r="H19" s="16">
        <v>0.15774898999999998</v>
      </c>
    </row>
    <row r="20" spans="1:8" ht="12.75">
      <c r="A20" s="10" t="s">
        <v>61</v>
      </c>
      <c r="B20" s="11">
        <v>73</v>
      </c>
      <c r="C20" s="12" t="s">
        <v>313</v>
      </c>
      <c r="D20" s="11">
        <v>1965</v>
      </c>
      <c r="E20" s="13" t="s">
        <v>61</v>
      </c>
      <c r="F20" s="28" t="s">
        <v>71</v>
      </c>
      <c r="G20" s="15" t="s">
        <v>314</v>
      </c>
      <c r="H20" s="16">
        <v>0.15943824999999998</v>
      </c>
    </row>
    <row r="21" spans="1:8" ht="12.75">
      <c r="A21" s="10" t="s">
        <v>64</v>
      </c>
      <c r="B21" s="11">
        <v>40</v>
      </c>
      <c r="C21" s="12" t="s">
        <v>332</v>
      </c>
      <c r="D21" s="11">
        <v>1955</v>
      </c>
      <c r="E21" s="13" t="s">
        <v>64</v>
      </c>
      <c r="F21" s="28" t="s">
        <v>71</v>
      </c>
      <c r="G21" s="15" t="s">
        <v>333</v>
      </c>
      <c r="H21" s="16">
        <v>0.17985936</v>
      </c>
    </row>
    <row r="22" spans="1:8" ht="12.75">
      <c r="A22" s="10" t="s">
        <v>66</v>
      </c>
      <c r="B22" s="11">
        <v>120</v>
      </c>
      <c r="C22" s="12" t="s">
        <v>335</v>
      </c>
      <c r="D22" s="11">
        <v>1955</v>
      </c>
      <c r="E22" s="13" t="s">
        <v>66</v>
      </c>
      <c r="F22" s="28" t="s">
        <v>71</v>
      </c>
      <c r="G22" s="15"/>
      <c r="H22" s="16">
        <v>0.18042501</v>
      </c>
    </row>
    <row r="23" spans="1:8" ht="12.75">
      <c r="A23" s="10"/>
      <c r="B23" s="11">
        <v>65</v>
      </c>
      <c r="C23" s="12" t="s">
        <v>364</v>
      </c>
      <c r="D23" s="11">
        <v>1962</v>
      </c>
      <c r="E23" s="13"/>
      <c r="F23" s="28" t="s">
        <v>71</v>
      </c>
      <c r="G23" s="15" t="s">
        <v>365</v>
      </c>
      <c r="H23" s="16" t="s">
        <v>350</v>
      </c>
    </row>
    <row r="24" spans="1:8" ht="12.75">
      <c r="A24" s="10"/>
      <c r="B24" s="11">
        <v>128</v>
      </c>
      <c r="C24" s="12" t="s">
        <v>366</v>
      </c>
      <c r="D24" s="11">
        <v>1958</v>
      </c>
      <c r="E24" s="13"/>
      <c r="F24" s="28" t="s">
        <v>71</v>
      </c>
      <c r="G24" s="15"/>
      <c r="H24" s="16" t="s">
        <v>350</v>
      </c>
    </row>
    <row r="25" spans="1:8" ht="12.75">
      <c r="A25" s="10"/>
      <c r="B25" s="11">
        <v>142</v>
      </c>
      <c r="C25" s="12" t="s">
        <v>367</v>
      </c>
      <c r="D25" s="11">
        <v>1956</v>
      </c>
      <c r="E25" s="13"/>
      <c r="F25" s="28" t="s">
        <v>71</v>
      </c>
      <c r="G25" s="15"/>
      <c r="H25" s="16" t="s">
        <v>350</v>
      </c>
    </row>
    <row r="26" spans="1:8" ht="12.75">
      <c r="A26" s="10"/>
      <c r="B26" s="11">
        <v>148</v>
      </c>
      <c r="C26" s="12" t="s">
        <v>368</v>
      </c>
      <c r="D26" s="11">
        <v>1961</v>
      </c>
      <c r="E26" s="13"/>
      <c r="F26" s="28" t="s">
        <v>71</v>
      </c>
      <c r="G26" s="15"/>
      <c r="H26" s="16" t="s">
        <v>350</v>
      </c>
    </row>
  </sheetData>
  <sheetProtection selectLockedCells="1" selectUnlockedCells="1"/>
  <mergeCells count="2">
    <mergeCell ref="A1:H1"/>
    <mergeCell ref="E2:F2"/>
  </mergeCells>
  <conditionalFormatting sqref="H3:H26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defaultGridColor="0" colorId="27" workbookViewId="0" topLeftCell="A1">
      <selection activeCell="I1" sqref="I1"/>
    </sheetView>
  </sheetViews>
  <sheetFormatPr defaultColWidth="12.57421875" defaultRowHeight="12.75"/>
  <cols>
    <col min="1" max="2" width="9.7109375" style="0" customWidth="1"/>
    <col min="3" max="3" width="26.00390625" style="0" customWidth="1"/>
    <col min="4" max="4" width="7.140625" style="0" customWidth="1"/>
    <col min="5" max="5" width="5.00390625" style="0" customWidth="1"/>
    <col min="6" max="6" width="6.28125" style="27" customWidth="1"/>
    <col min="7" max="7" width="28.140625" style="0" customWidth="1"/>
    <col min="8" max="16384" width="11.57421875" style="0" customWidth="1"/>
  </cols>
  <sheetData>
    <row r="1" spans="1:8" ht="12.75" customHeight="1">
      <c r="A1" s="7" t="s">
        <v>376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2</v>
      </c>
      <c r="C3" s="12" t="s">
        <v>55</v>
      </c>
      <c r="D3" s="11">
        <v>1990</v>
      </c>
      <c r="E3" s="13" t="s">
        <v>10</v>
      </c>
      <c r="F3" s="28" t="s">
        <v>56</v>
      </c>
      <c r="G3" s="15" t="s">
        <v>57</v>
      </c>
      <c r="H3" s="16">
        <v>0.10418103</v>
      </c>
    </row>
    <row r="4" spans="1:8" ht="12.75">
      <c r="A4" s="30" t="s">
        <v>14</v>
      </c>
      <c r="B4" s="11">
        <v>79</v>
      </c>
      <c r="C4" s="12" t="s">
        <v>94</v>
      </c>
      <c r="D4" s="11">
        <v>1985</v>
      </c>
      <c r="E4" s="13" t="s">
        <v>14</v>
      </c>
      <c r="F4" s="28" t="s">
        <v>56</v>
      </c>
      <c r="G4" s="15" t="s">
        <v>95</v>
      </c>
      <c r="H4" s="16">
        <v>0.11136963999999999</v>
      </c>
    </row>
    <row r="5" spans="1:8" ht="12.75">
      <c r="A5" s="10" t="s">
        <v>18</v>
      </c>
      <c r="B5" s="11">
        <v>52</v>
      </c>
      <c r="C5" s="12" t="s">
        <v>217</v>
      </c>
      <c r="D5" s="11">
        <v>1981</v>
      </c>
      <c r="E5" s="13" t="s">
        <v>18</v>
      </c>
      <c r="F5" s="28" t="s">
        <v>56</v>
      </c>
      <c r="G5" s="15" t="s">
        <v>218</v>
      </c>
      <c r="H5" s="16">
        <v>0.12951593</v>
      </c>
    </row>
    <row r="6" spans="1:8" ht="12.75">
      <c r="A6" s="30" t="s">
        <v>21</v>
      </c>
      <c r="B6" s="11">
        <v>68</v>
      </c>
      <c r="C6" s="12" t="s">
        <v>311</v>
      </c>
      <c r="D6" s="11">
        <v>1977</v>
      </c>
      <c r="E6" s="13" t="s">
        <v>21</v>
      </c>
      <c r="F6" s="28" t="s">
        <v>56</v>
      </c>
      <c r="G6" s="15" t="s">
        <v>285</v>
      </c>
      <c r="H6" s="16">
        <v>0.15777267</v>
      </c>
    </row>
    <row r="7" spans="1:8" ht="12.75">
      <c r="A7" s="10" t="s">
        <v>24</v>
      </c>
      <c r="B7" s="11">
        <v>132</v>
      </c>
      <c r="C7" s="12" t="s">
        <v>324</v>
      </c>
      <c r="D7" s="11">
        <v>1982</v>
      </c>
      <c r="E7" s="13" t="s">
        <v>24</v>
      </c>
      <c r="F7" s="28" t="s">
        <v>56</v>
      </c>
      <c r="G7" s="15"/>
      <c r="H7" s="16">
        <v>0.16898787999999998</v>
      </c>
    </row>
    <row r="8" spans="1:8" ht="12.75">
      <c r="A8" s="30" t="s">
        <v>26</v>
      </c>
      <c r="B8" s="11">
        <v>156</v>
      </c>
      <c r="C8" s="12" t="s">
        <v>328</v>
      </c>
      <c r="D8" s="11">
        <v>1976</v>
      </c>
      <c r="E8" s="13" t="s">
        <v>26</v>
      </c>
      <c r="F8" s="28" t="s">
        <v>56</v>
      </c>
      <c r="G8" s="15"/>
      <c r="H8" s="16">
        <v>0.1797451</v>
      </c>
    </row>
    <row r="9" spans="1:8" ht="12.75">
      <c r="A9" s="10" t="s">
        <v>28</v>
      </c>
      <c r="B9" s="11">
        <v>157</v>
      </c>
      <c r="C9" s="12" t="s">
        <v>330</v>
      </c>
      <c r="D9" s="11">
        <v>1979</v>
      </c>
      <c r="E9" s="13" t="s">
        <v>28</v>
      </c>
      <c r="F9" s="28" t="s">
        <v>56</v>
      </c>
      <c r="G9" s="15"/>
      <c r="H9" s="16">
        <v>0.17974516</v>
      </c>
    </row>
    <row r="10" spans="1:8" ht="12.75">
      <c r="A10" s="10"/>
      <c r="B10" s="11">
        <v>98</v>
      </c>
      <c r="C10" s="12" t="s">
        <v>369</v>
      </c>
      <c r="D10" s="11">
        <v>1979</v>
      </c>
      <c r="E10" s="13"/>
      <c r="F10" s="28" t="s">
        <v>56</v>
      </c>
      <c r="G10" s="15" t="s">
        <v>100</v>
      </c>
      <c r="H10" s="16" t="s">
        <v>350</v>
      </c>
    </row>
  </sheetData>
  <sheetProtection selectLockedCells="1" selectUnlockedCells="1"/>
  <mergeCells count="2">
    <mergeCell ref="A1:H1"/>
    <mergeCell ref="E2:F2"/>
  </mergeCells>
  <conditionalFormatting sqref="H3:H10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defaultGridColor="0" colorId="27" workbookViewId="0" topLeftCell="A1">
      <selection activeCell="I1" sqref="I1"/>
    </sheetView>
  </sheetViews>
  <sheetFormatPr defaultColWidth="12.57421875" defaultRowHeight="12.75"/>
  <cols>
    <col min="1" max="2" width="9.7109375" style="0" customWidth="1"/>
    <col min="3" max="3" width="26.00390625" style="0" customWidth="1"/>
    <col min="4" max="4" width="7.140625" style="0" customWidth="1"/>
    <col min="5" max="5" width="4.8515625" style="0" customWidth="1"/>
    <col min="6" max="6" width="6.140625" style="27" customWidth="1"/>
    <col min="7" max="7" width="28.140625" style="0" customWidth="1"/>
    <col min="8" max="16384" width="11.57421875" style="0" customWidth="1"/>
  </cols>
  <sheetData>
    <row r="1" spans="1:9" ht="12.75" customHeight="1">
      <c r="A1" s="7" t="s">
        <v>377</v>
      </c>
      <c r="B1" s="7"/>
      <c r="C1" s="7"/>
      <c r="D1" s="7"/>
      <c r="E1" s="7"/>
      <c r="F1" s="7"/>
      <c r="G1" s="7"/>
      <c r="H1" s="7"/>
      <c r="I1" s="31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30" t="s">
        <v>10</v>
      </c>
      <c r="B3" s="11">
        <v>125</v>
      </c>
      <c r="C3" s="12" t="s">
        <v>198</v>
      </c>
      <c r="D3" s="11">
        <v>1969</v>
      </c>
      <c r="E3" s="13" t="s">
        <v>10</v>
      </c>
      <c r="F3" s="28" t="s">
        <v>199</v>
      </c>
      <c r="G3" s="15"/>
      <c r="H3" s="16">
        <v>0.12656723</v>
      </c>
    </row>
    <row r="4" spans="1:8" ht="12.75">
      <c r="A4" s="10" t="s">
        <v>14</v>
      </c>
      <c r="B4" s="11">
        <v>108</v>
      </c>
      <c r="C4" s="12" t="s">
        <v>209</v>
      </c>
      <c r="D4" s="11">
        <v>1972</v>
      </c>
      <c r="E4" s="13" t="s">
        <v>14</v>
      </c>
      <c r="F4" s="28" t="s">
        <v>199</v>
      </c>
      <c r="G4" s="15" t="s">
        <v>210</v>
      </c>
      <c r="H4" s="16">
        <v>0.12856768999999998</v>
      </c>
    </row>
    <row r="5" spans="1:8" ht="12.75">
      <c r="A5" s="30" t="s">
        <v>18</v>
      </c>
      <c r="B5" s="11">
        <v>55</v>
      </c>
      <c r="C5" s="12" t="s">
        <v>220</v>
      </c>
      <c r="D5" s="11">
        <v>1975</v>
      </c>
      <c r="E5" s="13" t="s">
        <v>18</v>
      </c>
      <c r="F5" s="28" t="s">
        <v>199</v>
      </c>
      <c r="G5" s="15" t="s">
        <v>68</v>
      </c>
      <c r="H5" s="16">
        <v>0.13003769</v>
      </c>
    </row>
    <row r="6" spans="1:8" ht="12.75">
      <c r="A6" s="10" t="s">
        <v>21</v>
      </c>
      <c r="B6" s="11">
        <v>29</v>
      </c>
      <c r="C6" s="12" t="s">
        <v>249</v>
      </c>
      <c r="D6" s="11">
        <v>1967</v>
      </c>
      <c r="E6" s="13" t="s">
        <v>21</v>
      </c>
      <c r="F6" s="28" t="s">
        <v>199</v>
      </c>
      <c r="G6" s="15" t="s">
        <v>154</v>
      </c>
      <c r="H6" s="16">
        <v>0.13533815</v>
      </c>
    </row>
    <row r="7" spans="1:8" ht="12.75">
      <c r="A7" s="30" t="s">
        <v>24</v>
      </c>
      <c r="B7" s="11">
        <v>169</v>
      </c>
      <c r="C7" s="12" t="s">
        <v>263</v>
      </c>
      <c r="D7" s="11">
        <v>1973</v>
      </c>
      <c r="E7" s="13" t="s">
        <v>24</v>
      </c>
      <c r="F7" s="28" t="s">
        <v>199</v>
      </c>
      <c r="G7" s="15"/>
      <c r="H7" s="16">
        <v>0.13775399000000002</v>
      </c>
    </row>
    <row r="8" spans="1:8" ht="12.75">
      <c r="A8" s="10" t="s">
        <v>26</v>
      </c>
      <c r="B8" s="11">
        <v>35</v>
      </c>
      <c r="C8" s="12" t="s">
        <v>270</v>
      </c>
      <c r="D8" s="11">
        <v>1975</v>
      </c>
      <c r="E8" s="13" t="s">
        <v>26</v>
      </c>
      <c r="F8" s="28" t="s">
        <v>199</v>
      </c>
      <c r="G8" s="15" t="s">
        <v>271</v>
      </c>
      <c r="H8" s="16">
        <v>0.14328889999999997</v>
      </c>
    </row>
    <row r="9" spans="1:8" ht="12.75">
      <c r="A9" s="10"/>
      <c r="B9" s="11">
        <v>160</v>
      </c>
      <c r="C9" s="12" t="s">
        <v>370</v>
      </c>
      <c r="D9" s="11">
        <v>1970</v>
      </c>
      <c r="E9" s="13"/>
      <c r="F9" s="28" t="s">
        <v>199</v>
      </c>
      <c r="G9" s="15"/>
      <c r="H9" s="16" t="s">
        <v>350</v>
      </c>
    </row>
  </sheetData>
  <sheetProtection selectLockedCells="1" selectUnlockedCells="1"/>
  <mergeCells count="2">
    <mergeCell ref="A1:H1"/>
    <mergeCell ref="E2:F2"/>
  </mergeCells>
  <conditionalFormatting sqref="H3:H9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defaultGridColor="0" colorId="27" workbookViewId="0" topLeftCell="A1">
      <selection activeCell="I1" sqref="I1"/>
    </sheetView>
  </sheetViews>
  <sheetFormatPr defaultColWidth="12.57421875" defaultRowHeight="12.75"/>
  <cols>
    <col min="1" max="2" width="9.7109375" style="0" customWidth="1"/>
    <col min="3" max="3" width="26.00390625" style="0" customWidth="1"/>
    <col min="4" max="4" width="7.140625" style="0" customWidth="1"/>
    <col min="5" max="5" width="4.8515625" style="0" customWidth="1"/>
    <col min="6" max="6" width="5.8515625" style="27" customWidth="1"/>
    <col min="7" max="7" width="28.140625" style="0" customWidth="1"/>
    <col min="8" max="16384" width="11.57421875" style="0" customWidth="1"/>
  </cols>
  <sheetData>
    <row r="1" spans="1:8" ht="12.75" customHeight="1">
      <c r="A1" s="7" t="s">
        <v>378</v>
      </c>
      <c r="B1" s="7"/>
      <c r="C1" s="7"/>
      <c r="D1" s="7"/>
      <c r="E1" s="7"/>
      <c r="F1" s="7"/>
      <c r="G1" s="7"/>
      <c r="H1" s="7"/>
    </row>
    <row r="2" spans="1:8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</row>
    <row r="3" spans="1:8" ht="12.75">
      <c r="A3" s="10" t="s">
        <v>10</v>
      </c>
      <c r="B3" s="11">
        <v>145</v>
      </c>
      <c r="C3" s="12" t="s">
        <v>59</v>
      </c>
      <c r="D3" s="11">
        <v>1964</v>
      </c>
      <c r="E3" s="13" t="s">
        <v>10</v>
      </c>
      <c r="F3" s="28" t="s">
        <v>60</v>
      </c>
      <c r="G3" s="15"/>
      <c r="H3" s="16">
        <v>0.10496166999999998</v>
      </c>
    </row>
    <row r="4" spans="1:8" ht="12.75">
      <c r="A4" s="30" t="s">
        <v>14</v>
      </c>
      <c r="B4" s="11">
        <v>16</v>
      </c>
      <c r="C4" s="12" t="s">
        <v>193</v>
      </c>
      <c r="D4" s="11">
        <v>1960</v>
      </c>
      <c r="E4" s="13" t="s">
        <v>14</v>
      </c>
      <c r="F4" s="28" t="s">
        <v>60</v>
      </c>
      <c r="G4" s="15" t="s">
        <v>194</v>
      </c>
      <c r="H4" s="16">
        <v>0.12630214</v>
      </c>
    </row>
    <row r="5" spans="1:8" ht="12.75">
      <c r="A5" s="10" t="s">
        <v>18</v>
      </c>
      <c r="B5" s="11">
        <v>39</v>
      </c>
      <c r="C5" s="12" t="s">
        <v>346</v>
      </c>
      <c r="D5" s="11">
        <v>1951</v>
      </c>
      <c r="E5" s="19"/>
      <c r="F5" s="28" t="s">
        <v>60</v>
      </c>
      <c r="G5" s="15" t="s">
        <v>347</v>
      </c>
      <c r="H5" s="16">
        <v>0.21526620370370372</v>
      </c>
    </row>
    <row r="6" spans="1:8" ht="12.75">
      <c r="A6" s="10"/>
      <c r="B6" s="11"/>
      <c r="C6" s="12"/>
      <c r="D6" s="11"/>
      <c r="E6" s="13"/>
      <c r="F6" s="28"/>
      <c r="G6" s="15"/>
      <c r="H6" s="16"/>
    </row>
    <row r="9" ht="12.75">
      <c r="C9" s="27"/>
    </row>
  </sheetData>
  <sheetProtection selectLockedCells="1" selectUnlockedCells="1"/>
  <mergeCells count="2">
    <mergeCell ref="A1:H1"/>
    <mergeCell ref="E2:F2"/>
  </mergeCells>
  <conditionalFormatting sqref="H3:H6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7"/>
  <sheetViews>
    <sheetView defaultGridColor="0" colorId="27" workbookViewId="0" topLeftCell="A1">
      <selection activeCell="A1" sqref="A1"/>
    </sheetView>
  </sheetViews>
  <sheetFormatPr defaultColWidth="12.57421875" defaultRowHeight="13.5" customHeight="1"/>
  <cols>
    <col min="1" max="1" width="5.57421875" style="1" customWidth="1"/>
    <col min="2" max="2" width="6.421875" style="2" customWidth="1"/>
    <col min="3" max="3" width="23.140625" style="3" customWidth="1"/>
    <col min="4" max="4" width="7.7109375" style="2" customWidth="1"/>
    <col min="5" max="5" width="5.140625" style="4" customWidth="1"/>
    <col min="6" max="6" width="5.140625" style="5" customWidth="1"/>
    <col min="7" max="7" width="29.28125" style="6" customWidth="1"/>
    <col min="8" max="8" width="9.28125" style="1" customWidth="1"/>
    <col min="9" max="9" width="7.8515625" style="5" customWidth="1"/>
    <col min="10" max="10" width="8.140625" style="2" customWidth="1"/>
    <col min="11" max="16384" width="11.57421875" style="0" customWidth="1"/>
  </cols>
  <sheetData>
    <row r="1" spans="1:49" ht="27.75" customHeight="1">
      <c r="A1" s="7" t="s">
        <v>379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279</v>
      </c>
      <c r="C3" s="12" t="s">
        <v>380</v>
      </c>
      <c r="D3" s="11">
        <v>1987</v>
      </c>
      <c r="E3" s="13" t="s">
        <v>10</v>
      </c>
      <c r="F3" s="14" t="s">
        <v>381</v>
      </c>
      <c r="G3" s="15"/>
      <c r="H3" s="16">
        <v>0.04579538</v>
      </c>
      <c r="I3" s="17"/>
      <c r="J3" s="18">
        <v>22.7445034116755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284</v>
      </c>
      <c r="C4" s="12" t="s">
        <v>382</v>
      </c>
      <c r="D4" s="11">
        <v>1968</v>
      </c>
      <c r="E4" s="13" t="s">
        <v>14</v>
      </c>
      <c r="F4" s="14" t="s">
        <v>381</v>
      </c>
      <c r="G4" s="15"/>
      <c r="H4" s="16">
        <v>0.046446009999999996</v>
      </c>
      <c r="I4" s="17">
        <v>0.00065063</v>
      </c>
      <c r="J4" s="18">
        <v>22.4271118863693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18</v>
      </c>
      <c r="B5" s="11">
        <v>320</v>
      </c>
      <c r="C5" s="12" t="s">
        <v>383</v>
      </c>
      <c r="D5" s="11">
        <v>1965</v>
      </c>
      <c r="E5" s="13" t="s">
        <v>18</v>
      </c>
      <c r="F5" s="14" t="s">
        <v>381</v>
      </c>
      <c r="G5" s="15" t="s">
        <v>384</v>
      </c>
      <c r="H5" s="16">
        <v>0.04757741</v>
      </c>
      <c r="I5" s="17">
        <v>0.0017820300000000002</v>
      </c>
      <c r="J5" s="18">
        <v>21.8924835806373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21</v>
      </c>
      <c r="B6" s="11">
        <v>337</v>
      </c>
      <c r="C6" s="12" t="s">
        <v>385</v>
      </c>
      <c r="D6" s="11">
        <v>1983</v>
      </c>
      <c r="E6" s="13" t="s">
        <v>21</v>
      </c>
      <c r="F6" s="14" t="s">
        <v>381</v>
      </c>
      <c r="G6" s="15" t="s">
        <v>386</v>
      </c>
      <c r="H6" s="16">
        <v>0.05198751</v>
      </c>
      <c r="I6" s="17">
        <v>0.0061921300000000006</v>
      </c>
      <c r="J6" s="18">
        <v>20.0356188780053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286</v>
      </c>
      <c r="C7" s="12" t="s">
        <v>387</v>
      </c>
      <c r="D7" s="11">
        <v>1967</v>
      </c>
      <c r="E7" s="13" t="s">
        <v>24</v>
      </c>
      <c r="F7" s="14" t="s">
        <v>381</v>
      </c>
      <c r="G7" s="15" t="s">
        <v>388</v>
      </c>
      <c r="H7" s="16">
        <v>0.05296621</v>
      </c>
      <c r="I7" s="17">
        <v>0.0071708299999999996</v>
      </c>
      <c r="J7" s="18">
        <v>19.6678321678322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26</v>
      </c>
      <c r="B8" s="11">
        <v>281</v>
      </c>
      <c r="C8" s="12" t="s">
        <v>389</v>
      </c>
      <c r="D8" s="11">
        <v>1985</v>
      </c>
      <c r="E8" s="13" t="s">
        <v>26</v>
      </c>
      <c r="F8" s="14" t="s">
        <v>381</v>
      </c>
      <c r="G8" s="15"/>
      <c r="H8" s="16">
        <v>0.05415075</v>
      </c>
      <c r="I8" s="17">
        <v>0.008355369999999999</v>
      </c>
      <c r="J8" s="18">
        <v>19.2348792477025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28</v>
      </c>
      <c r="B9" s="11">
        <v>335</v>
      </c>
      <c r="C9" s="12" t="s">
        <v>390</v>
      </c>
      <c r="D9" s="11">
        <v>1970</v>
      </c>
      <c r="E9" s="13" t="s">
        <v>28</v>
      </c>
      <c r="F9" s="14" t="s">
        <v>381</v>
      </c>
      <c r="G9" s="15" t="s">
        <v>391</v>
      </c>
      <c r="H9" s="16">
        <v>0.054760100000000006</v>
      </c>
      <c r="I9" s="17">
        <v>0.00896472</v>
      </c>
      <c r="J9" s="18">
        <v>19.0234622701332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31</v>
      </c>
      <c r="B10" s="11">
        <v>277</v>
      </c>
      <c r="C10" s="12" t="s">
        <v>392</v>
      </c>
      <c r="D10" s="11">
        <v>1974</v>
      </c>
      <c r="E10" s="13" t="s">
        <v>31</v>
      </c>
      <c r="F10" s="14" t="s">
        <v>381</v>
      </c>
      <c r="G10" s="15"/>
      <c r="H10" s="16">
        <v>0.05494454</v>
      </c>
      <c r="I10" s="17">
        <v>0.00914916</v>
      </c>
      <c r="J10" s="18">
        <v>18.9593427427849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34</v>
      </c>
      <c r="B11" s="11">
        <v>267</v>
      </c>
      <c r="C11" s="12" t="s">
        <v>393</v>
      </c>
      <c r="D11" s="11">
        <v>1979</v>
      </c>
      <c r="E11" s="13" t="s">
        <v>34</v>
      </c>
      <c r="F11" s="14" t="s">
        <v>381</v>
      </c>
      <c r="G11" s="15" t="s">
        <v>394</v>
      </c>
      <c r="H11" s="16">
        <v>0.05558278</v>
      </c>
      <c r="I11" s="17">
        <v>0.0097874</v>
      </c>
      <c r="J11" s="18">
        <v>18.7421907538526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37</v>
      </c>
      <c r="B12" s="11">
        <v>312</v>
      </c>
      <c r="C12" s="12" t="s">
        <v>395</v>
      </c>
      <c r="D12" s="11">
        <v>1997</v>
      </c>
      <c r="E12" s="13" t="s">
        <v>10</v>
      </c>
      <c r="F12" s="14" t="s">
        <v>396</v>
      </c>
      <c r="G12" s="15" t="s">
        <v>397</v>
      </c>
      <c r="H12" s="16">
        <v>0.05680824999999999</v>
      </c>
      <c r="I12" s="17">
        <v>0.01101287</v>
      </c>
      <c r="J12" s="18">
        <v>18.3374083129584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40</v>
      </c>
      <c r="B13" s="11">
        <v>270</v>
      </c>
      <c r="C13" s="12" t="s">
        <v>398</v>
      </c>
      <c r="D13" s="11">
        <v>1996</v>
      </c>
      <c r="E13" s="13" t="s">
        <v>14</v>
      </c>
      <c r="F13" s="14" t="s">
        <v>396</v>
      </c>
      <c r="G13" s="15"/>
      <c r="H13" s="16">
        <v>0.05719982</v>
      </c>
      <c r="I13" s="17">
        <v>0.01140444</v>
      </c>
      <c r="J13" s="18">
        <v>18.2112505058681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43</v>
      </c>
      <c r="B14" s="11">
        <v>305</v>
      </c>
      <c r="C14" s="12" t="s">
        <v>399</v>
      </c>
      <c r="D14" s="11">
        <v>1995</v>
      </c>
      <c r="E14" s="13" t="s">
        <v>10</v>
      </c>
      <c r="F14" s="14" t="s">
        <v>400</v>
      </c>
      <c r="G14" s="15"/>
      <c r="H14" s="16">
        <v>0.05731621</v>
      </c>
      <c r="I14" s="17">
        <v>0.011520830000000001</v>
      </c>
      <c r="J14" s="18">
        <v>18.1744749596123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46</v>
      </c>
      <c r="B15" s="11">
        <v>271</v>
      </c>
      <c r="C15" s="12" t="s">
        <v>401</v>
      </c>
      <c r="D15" s="11">
        <v>1996</v>
      </c>
      <c r="E15" s="13" t="s">
        <v>18</v>
      </c>
      <c r="F15" s="14" t="s">
        <v>396</v>
      </c>
      <c r="G15" s="15"/>
      <c r="H15" s="16">
        <v>0.057928709999999994</v>
      </c>
      <c r="I15" s="17">
        <v>0.01213333</v>
      </c>
      <c r="J15" s="18">
        <v>17.982017982018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49</v>
      </c>
      <c r="B16" s="11">
        <v>323</v>
      </c>
      <c r="C16" s="12" t="s">
        <v>402</v>
      </c>
      <c r="D16" s="11">
        <v>1990</v>
      </c>
      <c r="E16" s="13" t="s">
        <v>37</v>
      </c>
      <c r="F16" s="14" t="s">
        <v>381</v>
      </c>
      <c r="G16" s="15"/>
      <c r="H16" s="16">
        <v>0.058392969999999995</v>
      </c>
      <c r="I16" s="17">
        <v>0.01259759</v>
      </c>
      <c r="J16" s="18">
        <v>17.8394449950446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51</v>
      </c>
      <c r="B17" s="11">
        <v>300</v>
      </c>
      <c r="C17" s="12" t="s">
        <v>403</v>
      </c>
      <c r="D17" s="11">
        <v>1990</v>
      </c>
      <c r="E17" s="13" t="s">
        <v>14</v>
      </c>
      <c r="F17" s="14" t="s">
        <v>400</v>
      </c>
      <c r="G17" s="15"/>
      <c r="H17" s="16">
        <v>0.05848677</v>
      </c>
      <c r="I17" s="17">
        <v>0.012691390000000002</v>
      </c>
      <c r="J17" s="18">
        <v>17.8112012665743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54</v>
      </c>
      <c r="B18" s="11">
        <v>283</v>
      </c>
      <c r="C18" s="12" t="s">
        <v>404</v>
      </c>
      <c r="D18" s="11">
        <v>1988</v>
      </c>
      <c r="E18" s="13" t="s">
        <v>40</v>
      </c>
      <c r="F18" s="14" t="s">
        <v>381</v>
      </c>
      <c r="G18" s="15"/>
      <c r="H18" s="16">
        <v>0.06003297</v>
      </c>
      <c r="I18" s="17">
        <v>0.01423759</v>
      </c>
      <c r="J18" s="18">
        <v>17.3510699826489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58</v>
      </c>
      <c r="B19" s="11">
        <v>291</v>
      </c>
      <c r="C19" s="12" t="s">
        <v>405</v>
      </c>
      <c r="D19" s="11">
        <v>1993</v>
      </c>
      <c r="E19" s="13" t="s">
        <v>43</v>
      </c>
      <c r="F19" s="14" t="s">
        <v>381</v>
      </c>
      <c r="G19" s="15"/>
      <c r="H19" s="16">
        <v>0.060264639999999994</v>
      </c>
      <c r="I19" s="17">
        <v>0.014469259999999998</v>
      </c>
      <c r="J19" s="18">
        <v>17.2844248127521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61</v>
      </c>
      <c r="B20" s="11">
        <v>346</v>
      </c>
      <c r="C20" s="12" t="s">
        <v>406</v>
      </c>
      <c r="D20" s="11">
        <v>1969</v>
      </c>
      <c r="E20" s="13" t="s">
        <v>46</v>
      </c>
      <c r="F20" s="14" t="s">
        <v>381</v>
      </c>
      <c r="G20" s="15" t="s">
        <v>407</v>
      </c>
      <c r="H20" s="16">
        <v>0.06132086999999999</v>
      </c>
      <c r="I20" s="17">
        <v>0.01552549</v>
      </c>
      <c r="J20" s="18">
        <v>16.9875424688562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64</v>
      </c>
      <c r="B21" s="11">
        <v>340</v>
      </c>
      <c r="C21" s="12" t="s">
        <v>408</v>
      </c>
      <c r="D21" s="11">
        <v>1957</v>
      </c>
      <c r="E21" s="13" t="s">
        <v>49</v>
      </c>
      <c r="F21" s="14" t="s">
        <v>381</v>
      </c>
      <c r="G21" s="15" t="s">
        <v>271</v>
      </c>
      <c r="H21" s="16">
        <v>0.061340839999999994</v>
      </c>
      <c r="I21" s="17">
        <v>0.01554546</v>
      </c>
      <c r="J21" s="18">
        <v>16.9811320754717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66</v>
      </c>
      <c r="B22" s="11">
        <v>309</v>
      </c>
      <c r="C22" s="12" t="s">
        <v>409</v>
      </c>
      <c r="D22" s="11">
        <v>1978</v>
      </c>
      <c r="E22" s="13" t="s">
        <v>51</v>
      </c>
      <c r="F22" s="14" t="s">
        <v>381</v>
      </c>
      <c r="G22" s="15"/>
      <c r="H22" s="16">
        <v>0.06186917</v>
      </c>
      <c r="I22" s="17">
        <v>0.016073789999999998</v>
      </c>
      <c r="J22" s="18">
        <v>16.8381665107577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69</v>
      </c>
      <c r="B23" s="11">
        <v>266</v>
      </c>
      <c r="C23" s="12" t="s">
        <v>410</v>
      </c>
      <c r="D23" s="11">
        <v>1957</v>
      </c>
      <c r="E23" s="13" t="s">
        <v>54</v>
      </c>
      <c r="F23" s="14" t="s">
        <v>381</v>
      </c>
      <c r="G23" s="15"/>
      <c r="H23" s="16">
        <v>0.06261620999999999</v>
      </c>
      <c r="I23" s="17">
        <v>0.016820830000000002</v>
      </c>
      <c r="J23" s="18">
        <v>16.6358595194085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72</v>
      </c>
      <c r="B24" s="11">
        <v>296</v>
      </c>
      <c r="C24" s="12" t="s">
        <v>411</v>
      </c>
      <c r="D24" s="11">
        <v>1995</v>
      </c>
      <c r="E24" s="13" t="s">
        <v>58</v>
      </c>
      <c r="F24" s="14" t="s">
        <v>381</v>
      </c>
      <c r="G24" s="15"/>
      <c r="H24" s="16">
        <v>0.06289103</v>
      </c>
      <c r="I24" s="17">
        <v>0.017095649999999997</v>
      </c>
      <c r="J24" s="18">
        <v>16.5623849834376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75</v>
      </c>
      <c r="B25" s="11">
        <v>290</v>
      </c>
      <c r="C25" s="12" t="s">
        <v>412</v>
      </c>
      <c r="D25" s="11">
        <v>1995</v>
      </c>
      <c r="E25" s="13" t="s">
        <v>61</v>
      </c>
      <c r="F25" s="14" t="s">
        <v>381</v>
      </c>
      <c r="G25" s="15"/>
      <c r="H25" s="16">
        <v>0.06295862</v>
      </c>
      <c r="I25" s="17">
        <v>0.01716324</v>
      </c>
      <c r="J25" s="18">
        <v>16.5441176470588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77</v>
      </c>
      <c r="B26" s="11">
        <v>304</v>
      </c>
      <c r="C26" s="12" t="s">
        <v>413</v>
      </c>
      <c r="D26" s="11">
        <v>1982</v>
      </c>
      <c r="E26" s="13" t="s">
        <v>64</v>
      </c>
      <c r="F26" s="14" t="s">
        <v>381</v>
      </c>
      <c r="G26" s="15"/>
      <c r="H26" s="16">
        <v>0.06309019</v>
      </c>
      <c r="I26" s="17">
        <v>0.01729481</v>
      </c>
      <c r="J26" s="18">
        <v>16.5107319757843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80</v>
      </c>
      <c r="B27" s="11">
        <v>307</v>
      </c>
      <c r="C27" s="12" t="s">
        <v>414</v>
      </c>
      <c r="D27" s="11">
        <v>1968</v>
      </c>
      <c r="E27" s="13" t="s">
        <v>66</v>
      </c>
      <c r="F27" s="14" t="s">
        <v>381</v>
      </c>
      <c r="G27" s="15"/>
      <c r="H27" s="16">
        <v>0.06321621000000001</v>
      </c>
      <c r="I27" s="17">
        <v>0.01742083</v>
      </c>
      <c r="J27" s="18">
        <v>16.4774807762724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82</v>
      </c>
      <c r="B28" s="11">
        <v>313</v>
      </c>
      <c r="C28" s="12" t="s">
        <v>415</v>
      </c>
      <c r="D28" s="11">
        <v>1999</v>
      </c>
      <c r="E28" s="13" t="s">
        <v>10</v>
      </c>
      <c r="F28" s="14" t="s">
        <v>416</v>
      </c>
      <c r="G28" s="15" t="s">
        <v>397</v>
      </c>
      <c r="H28" s="16">
        <v>0.06428777999999999</v>
      </c>
      <c r="I28" s="17">
        <v>0.018492399999999996</v>
      </c>
      <c r="J28" s="18">
        <v>16.2045372704357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84</v>
      </c>
      <c r="B29" s="11">
        <v>306</v>
      </c>
      <c r="C29" s="12" t="s">
        <v>417</v>
      </c>
      <c r="D29" s="11">
        <v>1967</v>
      </c>
      <c r="E29" s="13" t="s">
        <v>69</v>
      </c>
      <c r="F29" s="14" t="s">
        <v>381</v>
      </c>
      <c r="G29" s="15"/>
      <c r="H29" s="16">
        <v>0.06450407999999999</v>
      </c>
      <c r="I29" s="17">
        <v>0.018708699999999998</v>
      </c>
      <c r="J29" s="18">
        <v>16.1492912255518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86</v>
      </c>
      <c r="B30" s="11">
        <v>330</v>
      </c>
      <c r="C30" s="12" t="s">
        <v>418</v>
      </c>
      <c r="D30" s="11">
        <v>1982</v>
      </c>
      <c r="E30" s="13" t="s">
        <v>72</v>
      </c>
      <c r="F30" s="14" t="s">
        <v>381</v>
      </c>
      <c r="G30" s="15" t="s">
        <v>53</v>
      </c>
      <c r="H30" s="16">
        <v>0.06467620999999998</v>
      </c>
      <c r="I30" s="17">
        <v>0.01888083</v>
      </c>
      <c r="J30" s="18">
        <v>16.1059413027917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88</v>
      </c>
      <c r="B31" s="11">
        <v>303</v>
      </c>
      <c r="C31" s="12" t="s">
        <v>419</v>
      </c>
      <c r="D31" s="11">
        <v>1975</v>
      </c>
      <c r="E31" s="13" t="s">
        <v>75</v>
      </c>
      <c r="F31" s="14" t="s">
        <v>381</v>
      </c>
      <c r="G31" s="15"/>
      <c r="H31" s="16">
        <v>0.06489444999999999</v>
      </c>
      <c r="I31" s="17">
        <v>0.01909907</v>
      </c>
      <c r="J31" s="18">
        <v>16.0513643659711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91</v>
      </c>
      <c r="B32" s="11">
        <v>339</v>
      </c>
      <c r="C32" s="12" t="s">
        <v>420</v>
      </c>
      <c r="D32" s="11">
        <v>1996</v>
      </c>
      <c r="E32" s="13" t="s">
        <v>21</v>
      </c>
      <c r="F32" s="14" t="s">
        <v>396</v>
      </c>
      <c r="G32" s="15" t="s">
        <v>271</v>
      </c>
      <c r="H32" s="16">
        <v>0.06531416999999999</v>
      </c>
      <c r="I32" s="17">
        <v>0.01951879</v>
      </c>
      <c r="J32" s="18">
        <v>15.9489633173844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93</v>
      </c>
      <c r="B33" s="11">
        <v>265</v>
      </c>
      <c r="C33" s="12" t="s">
        <v>421</v>
      </c>
      <c r="D33" s="11">
        <v>1957</v>
      </c>
      <c r="E33" s="13" t="s">
        <v>77</v>
      </c>
      <c r="F33" s="14" t="s">
        <v>381</v>
      </c>
      <c r="G33" s="15"/>
      <c r="H33" s="16">
        <v>0.06540703999999999</v>
      </c>
      <c r="I33" s="17">
        <v>0.01961166</v>
      </c>
      <c r="J33" s="18">
        <v>15.9263847106707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96</v>
      </c>
      <c r="B34" s="11">
        <v>297</v>
      </c>
      <c r="C34" s="12" t="s">
        <v>422</v>
      </c>
      <c r="D34" s="11">
        <v>1996</v>
      </c>
      <c r="E34" s="13" t="s">
        <v>14</v>
      </c>
      <c r="F34" s="14" t="s">
        <v>416</v>
      </c>
      <c r="G34" s="15"/>
      <c r="H34" s="16">
        <v>0.06541916999999998</v>
      </c>
      <c r="I34" s="17">
        <v>0.01962379</v>
      </c>
      <c r="J34" s="18">
        <v>15.9235668789809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98</v>
      </c>
      <c r="B35" s="11">
        <v>328</v>
      </c>
      <c r="C35" s="12" t="s">
        <v>423</v>
      </c>
      <c r="D35" s="11">
        <v>1996</v>
      </c>
      <c r="E35" s="13" t="s">
        <v>24</v>
      </c>
      <c r="F35" s="14" t="s">
        <v>396</v>
      </c>
      <c r="G35" s="15" t="s">
        <v>424</v>
      </c>
      <c r="H35" s="16">
        <v>0.06625241</v>
      </c>
      <c r="I35" s="17">
        <v>0.02045703</v>
      </c>
      <c r="J35" s="18">
        <v>15.7232704402516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101</v>
      </c>
      <c r="B36" s="11">
        <v>280</v>
      </c>
      <c r="C36" s="12" t="s">
        <v>425</v>
      </c>
      <c r="D36" s="11">
        <v>1980</v>
      </c>
      <c r="E36" s="13" t="s">
        <v>80</v>
      </c>
      <c r="F36" s="14" t="s">
        <v>381</v>
      </c>
      <c r="G36" s="15"/>
      <c r="H36" s="16">
        <v>0.06664399</v>
      </c>
      <c r="I36" s="17">
        <v>0.02084861</v>
      </c>
      <c r="J36" s="18">
        <v>15.6304272316777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103</v>
      </c>
      <c r="B37" s="11">
        <v>288</v>
      </c>
      <c r="C37" s="12" t="s">
        <v>426</v>
      </c>
      <c r="D37" s="11">
        <v>1998</v>
      </c>
      <c r="E37" s="13" t="s">
        <v>26</v>
      </c>
      <c r="F37" s="14" t="s">
        <v>396</v>
      </c>
      <c r="G37" s="15"/>
      <c r="H37" s="16">
        <v>0.06674092999999999</v>
      </c>
      <c r="I37" s="17">
        <v>0.020945549999999997</v>
      </c>
      <c r="J37" s="18">
        <v>15.6087408949011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106</v>
      </c>
      <c r="B38" s="11">
        <v>329</v>
      </c>
      <c r="C38" s="12" t="s">
        <v>427</v>
      </c>
      <c r="D38" s="11">
        <v>1970</v>
      </c>
      <c r="E38" s="13" t="s">
        <v>82</v>
      </c>
      <c r="F38" s="14" t="s">
        <v>381</v>
      </c>
      <c r="G38" s="15" t="s">
        <v>309</v>
      </c>
      <c r="H38" s="16">
        <v>0.06715510000000001</v>
      </c>
      <c r="I38" s="17">
        <v>0.021359720000000002</v>
      </c>
      <c r="J38" s="18">
        <v>15.511892450879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109</v>
      </c>
      <c r="B39" s="11">
        <v>347</v>
      </c>
      <c r="C39" s="12" t="s">
        <v>428</v>
      </c>
      <c r="D39" s="11">
        <v>1981</v>
      </c>
      <c r="E39" s="13" t="s">
        <v>18</v>
      </c>
      <c r="F39" s="14" t="s">
        <v>400</v>
      </c>
      <c r="G39" s="15" t="s">
        <v>295</v>
      </c>
      <c r="H39" s="16">
        <v>0.06739732</v>
      </c>
      <c r="I39" s="17">
        <v>0.02160194</v>
      </c>
      <c r="J39" s="18">
        <v>15.4559505409583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111</v>
      </c>
      <c r="B40" s="11">
        <v>278</v>
      </c>
      <c r="C40" s="12" t="s">
        <v>429</v>
      </c>
      <c r="D40" s="11">
        <v>1946</v>
      </c>
      <c r="E40" s="13" t="s">
        <v>84</v>
      </c>
      <c r="F40" s="14" t="s">
        <v>381</v>
      </c>
      <c r="G40" s="15"/>
      <c r="H40" s="16">
        <v>0.06741353</v>
      </c>
      <c r="I40" s="17">
        <v>0.02161815</v>
      </c>
      <c r="J40" s="18">
        <v>15.450643776824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114</v>
      </c>
      <c r="B41" s="11">
        <v>264</v>
      </c>
      <c r="C41" s="12" t="s">
        <v>430</v>
      </c>
      <c r="D41" s="11">
        <v>1956</v>
      </c>
      <c r="E41" s="13" t="s">
        <v>86</v>
      </c>
      <c r="F41" s="14" t="s">
        <v>381</v>
      </c>
      <c r="G41" s="15"/>
      <c r="H41" s="16">
        <v>0.06765194999999999</v>
      </c>
      <c r="I41" s="17">
        <v>0.02185657</v>
      </c>
      <c r="J41" s="18">
        <v>15.3977758768178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116</v>
      </c>
      <c r="B42" s="11">
        <v>308</v>
      </c>
      <c r="C42" s="12" t="s">
        <v>431</v>
      </c>
      <c r="D42" s="11">
        <v>1971</v>
      </c>
      <c r="E42" s="13" t="s">
        <v>88</v>
      </c>
      <c r="F42" s="14" t="s">
        <v>381</v>
      </c>
      <c r="G42" s="15"/>
      <c r="H42" s="16">
        <v>0.06792371</v>
      </c>
      <c r="I42" s="17">
        <v>0.022128329999999998</v>
      </c>
      <c r="J42" s="18">
        <v>15.3348100187425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119</v>
      </c>
      <c r="B43" s="11">
        <v>315</v>
      </c>
      <c r="C43" s="12" t="s">
        <v>432</v>
      </c>
      <c r="D43" s="11">
        <v>1967</v>
      </c>
      <c r="E43" s="13" t="s">
        <v>91</v>
      </c>
      <c r="F43" s="14" t="s">
        <v>381</v>
      </c>
      <c r="G43" s="15" t="s">
        <v>433</v>
      </c>
      <c r="H43" s="16">
        <v>0.06799445</v>
      </c>
      <c r="I43" s="17">
        <v>0.022199069999999998</v>
      </c>
      <c r="J43" s="18">
        <v>15.3191489361702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122</v>
      </c>
      <c r="B44" s="11">
        <v>294</v>
      </c>
      <c r="C44" s="12" t="s">
        <v>434</v>
      </c>
      <c r="D44" s="11">
        <v>1996</v>
      </c>
      <c r="E44" s="13" t="s">
        <v>28</v>
      </c>
      <c r="F44" s="14" t="s">
        <v>396</v>
      </c>
      <c r="G44" s="15"/>
      <c r="H44" s="16">
        <v>0.06848596</v>
      </c>
      <c r="I44" s="17">
        <v>0.022690580000000002</v>
      </c>
      <c r="J44" s="18">
        <v>15.2104106810884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125</v>
      </c>
      <c r="B45" s="11">
        <v>318</v>
      </c>
      <c r="C45" s="12" t="s">
        <v>435</v>
      </c>
      <c r="D45" s="11">
        <v>1999</v>
      </c>
      <c r="E45" s="13" t="s">
        <v>31</v>
      </c>
      <c r="F45" s="14" t="s">
        <v>396</v>
      </c>
      <c r="G45" s="15" t="s">
        <v>436</v>
      </c>
      <c r="H45" s="16">
        <v>0.0690651</v>
      </c>
      <c r="I45" s="17">
        <v>0.023269719999999997</v>
      </c>
      <c r="J45" s="18">
        <v>15.0829562594268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127</v>
      </c>
      <c r="B46" s="11">
        <v>331</v>
      </c>
      <c r="C46" s="12" t="s">
        <v>437</v>
      </c>
      <c r="D46" s="11">
        <v>1982</v>
      </c>
      <c r="E46" s="13" t="s">
        <v>21</v>
      </c>
      <c r="F46" s="14" t="s">
        <v>400</v>
      </c>
      <c r="G46" s="15" t="s">
        <v>53</v>
      </c>
      <c r="H46" s="16">
        <v>0.06915686000000001</v>
      </c>
      <c r="I46" s="17">
        <v>0.02336148</v>
      </c>
      <c r="J46" s="18">
        <v>15.0627615062762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129</v>
      </c>
      <c r="B47" s="11">
        <v>325</v>
      </c>
      <c r="C47" s="12" t="s">
        <v>438</v>
      </c>
      <c r="D47" s="11">
        <v>1987</v>
      </c>
      <c r="E47" s="13" t="s">
        <v>93</v>
      </c>
      <c r="F47" s="14" t="s">
        <v>381</v>
      </c>
      <c r="G47" s="15" t="s">
        <v>63</v>
      </c>
      <c r="H47" s="16">
        <v>0.06929894</v>
      </c>
      <c r="I47" s="17">
        <v>0.023503559999999996</v>
      </c>
      <c r="J47" s="18">
        <v>15.0325705695674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132</v>
      </c>
      <c r="B48" s="11">
        <v>269</v>
      </c>
      <c r="C48" s="12" t="s">
        <v>439</v>
      </c>
      <c r="D48" s="11">
        <v>1990</v>
      </c>
      <c r="E48" s="13" t="s">
        <v>96</v>
      </c>
      <c r="F48" s="14" t="s">
        <v>381</v>
      </c>
      <c r="G48" s="15"/>
      <c r="H48" s="16">
        <v>0.07015991</v>
      </c>
      <c r="I48" s="17">
        <v>0.024364530000000002</v>
      </c>
      <c r="J48" s="18">
        <v>14.8465852853844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135</v>
      </c>
      <c r="B49" s="11">
        <v>336</v>
      </c>
      <c r="C49" s="12" t="s">
        <v>440</v>
      </c>
      <c r="D49" s="11">
        <v>1997</v>
      </c>
      <c r="E49" s="13" t="s">
        <v>34</v>
      </c>
      <c r="F49" s="14" t="s">
        <v>396</v>
      </c>
      <c r="G49" s="15" t="s">
        <v>322</v>
      </c>
      <c r="H49" s="16">
        <v>0.07076936</v>
      </c>
      <c r="I49" s="17">
        <v>0.02497398</v>
      </c>
      <c r="J49" s="18">
        <v>14.720314033366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137</v>
      </c>
      <c r="B50" s="11">
        <v>301</v>
      </c>
      <c r="C50" s="12" t="s">
        <v>441</v>
      </c>
      <c r="D50" s="11">
        <v>1974</v>
      </c>
      <c r="E50" s="13" t="s">
        <v>98</v>
      </c>
      <c r="F50" s="14" t="s">
        <v>381</v>
      </c>
      <c r="G50" s="15"/>
      <c r="H50" s="16">
        <v>0.07082815</v>
      </c>
      <c r="I50" s="17">
        <v>0.02503277</v>
      </c>
      <c r="J50" s="18">
        <v>14.7058823529412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139</v>
      </c>
      <c r="B51" s="11">
        <v>298</v>
      </c>
      <c r="C51" s="12" t="s">
        <v>442</v>
      </c>
      <c r="D51" s="11">
        <v>1973</v>
      </c>
      <c r="E51" s="13" t="s">
        <v>101</v>
      </c>
      <c r="F51" s="14" t="s">
        <v>381</v>
      </c>
      <c r="G51" s="15"/>
      <c r="H51" s="16">
        <v>0.07089214</v>
      </c>
      <c r="I51" s="17">
        <v>0.02509676</v>
      </c>
      <c r="J51" s="18">
        <v>14.6938775510204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142</v>
      </c>
      <c r="B52" s="11">
        <v>295</v>
      </c>
      <c r="C52" s="12" t="s">
        <v>443</v>
      </c>
      <c r="D52" s="11">
        <v>1992</v>
      </c>
      <c r="E52" s="13" t="s">
        <v>103</v>
      </c>
      <c r="F52" s="14" t="s">
        <v>381</v>
      </c>
      <c r="G52" s="15"/>
      <c r="H52" s="16">
        <v>0.07113751</v>
      </c>
      <c r="I52" s="17">
        <v>0.02534213</v>
      </c>
      <c r="J52" s="18">
        <v>14.6436706801172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144</v>
      </c>
      <c r="B53" s="11">
        <v>292</v>
      </c>
      <c r="C53" s="12" t="s">
        <v>444</v>
      </c>
      <c r="D53" s="11">
        <v>1988</v>
      </c>
      <c r="E53" s="13" t="s">
        <v>24</v>
      </c>
      <c r="F53" s="14" t="s">
        <v>400</v>
      </c>
      <c r="G53" s="15"/>
      <c r="H53" s="16">
        <v>0.07145120999999999</v>
      </c>
      <c r="I53" s="17">
        <v>0.02565583</v>
      </c>
      <c r="J53" s="18">
        <v>14.5796209298558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146</v>
      </c>
      <c r="B54" s="11">
        <v>311</v>
      </c>
      <c r="C54" s="12" t="s">
        <v>445</v>
      </c>
      <c r="D54" s="11">
        <v>1997</v>
      </c>
      <c r="E54" s="13" t="s">
        <v>18</v>
      </c>
      <c r="F54" s="14" t="s">
        <v>416</v>
      </c>
      <c r="G54" s="15" t="s">
        <v>446</v>
      </c>
      <c r="H54" s="16">
        <v>0.07188083999999999</v>
      </c>
      <c r="I54" s="17">
        <v>0.02608546</v>
      </c>
      <c r="J54" s="18">
        <v>14.4904202221864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148</v>
      </c>
      <c r="B55" s="11">
        <v>275</v>
      </c>
      <c r="C55" s="12" t="s">
        <v>447</v>
      </c>
      <c r="D55" s="11">
        <v>1999</v>
      </c>
      <c r="E55" s="13" t="s">
        <v>37</v>
      </c>
      <c r="F55" s="14" t="s">
        <v>396</v>
      </c>
      <c r="G55" s="15"/>
      <c r="H55" s="16">
        <v>0.07233084</v>
      </c>
      <c r="I55" s="17">
        <v>0.02653546</v>
      </c>
      <c r="J55" s="18">
        <v>14.402304368699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150</v>
      </c>
      <c r="B56" s="11">
        <v>276</v>
      </c>
      <c r="C56" s="12" t="s">
        <v>448</v>
      </c>
      <c r="D56" s="11">
        <v>1998</v>
      </c>
      <c r="E56" s="13" t="s">
        <v>21</v>
      </c>
      <c r="F56" s="14" t="s">
        <v>416</v>
      </c>
      <c r="G56" s="15"/>
      <c r="H56" s="16">
        <v>0.07236768999999998</v>
      </c>
      <c r="I56" s="17">
        <v>0.02657231</v>
      </c>
      <c r="J56" s="18">
        <v>14.3930913161682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152</v>
      </c>
      <c r="B57" s="11">
        <v>324</v>
      </c>
      <c r="C57" s="12" t="s">
        <v>449</v>
      </c>
      <c r="D57" s="11">
        <v>1978</v>
      </c>
      <c r="E57" s="13" t="s">
        <v>26</v>
      </c>
      <c r="F57" s="14" t="s">
        <v>400</v>
      </c>
      <c r="G57" s="15" t="s">
        <v>450</v>
      </c>
      <c r="H57" s="16">
        <v>0.07237166999999999</v>
      </c>
      <c r="I57" s="17">
        <v>0.02657629</v>
      </c>
      <c r="J57" s="18">
        <v>14.3930913161682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155</v>
      </c>
      <c r="B58" s="11">
        <v>316</v>
      </c>
      <c r="C58" s="12" t="s">
        <v>451</v>
      </c>
      <c r="D58" s="11">
        <v>1980</v>
      </c>
      <c r="E58" s="13" t="s">
        <v>106</v>
      </c>
      <c r="F58" s="14" t="s">
        <v>381</v>
      </c>
      <c r="G58" s="15" t="s">
        <v>452</v>
      </c>
      <c r="H58" s="16">
        <v>0.07347751</v>
      </c>
      <c r="I58" s="17">
        <v>0.02768213</v>
      </c>
      <c r="J58" s="18">
        <v>14.1776937618147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158</v>
      </c>
      <c r="B59" s="11">
        <v>299</v>
      </c>
      <c r="C59" s="12" t="s">
        <v>453</v>
      </c>
      <c r="D59" s="11">
        <v>1987</v>
      </c>
      <c r="E59" s="13" t="s">
        <v>28</v>
      </c>
      <c r="F59" s="14" t="s">
        <v>400</v>
      </c>
      <c r="G59" s="15"/>
      <c r="H59" s="16">
        <v>0.0744388</v>
      </c>
      <c r="I59" s="17">
        <v>0.02864342</v>
      </c>
      <c r="J59" s="18">
        <v>13.9925373134328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161</v>
      </c>
      <c r="B60" s="11">
        <v>282</v>
      </c>
      <c r="C60" s="12" t="s">
        <v>454</v>
      </c>
      <c r="D60" s="11">
        <v>1975</v>
      </c>
      <c r="E60" s="13" t="s">
        <v>109</v>
      </c>
      <c r="F60" s="14" t="s">
        <v>381</v>
      </c>
      <c r="G60" s="15"/>
      <c r="H60" s="16">
        <v>0.07461944999999999</v>
      </c>
      <c r="I60" s="17">
        <v>0.028824069999999997</v>
      </c>
      <c r="J60" s="18">
        <v>13.9599813866915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163</v>
      </c>
      <c r="B61" s="11">
        <v>274</v>
      </c>
      <c r="C61" s="12" t="s">
        <v>455</v>
      </c>
      <c r="D61" s="11">
        <v>1998</v>
      </c>
      <c r="E61" s="13" t="s">
        <v>40</v>
      </c>
      <c r="F61" s="14" t="s">
        <v>396</v>
      </c>
      <c r="G61" s="15" t="s">
        <v>456</v>
      </c>
      <c r="H61" s="16">
        <v>0.07462223</v>
      </c>
      <c r="I61" s="17">
        <v>0.028826849999999998</v>
      </c>
      <c r="J61" s="18">
        <v>13.9599813866915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166</v>
      </c>
      <c r="B62" s="11">
        <v>289</v>
      </c>
      <c r="C62" s="12" t="s">
        <v>457</v>
      </c>
      <c r="D62" s="11">
        <v>1978</v>
      </c>
      <c r="E62" s="13" t="s">
        <v>111</v>
      </c>
      <c r="F62" s="14" t="s">
        <v>381</v>
      </c>
      <c r="G62" s="15"/>
      <c r="H62" s="16">
        <v>0.07513214</v>
      </c>
      <c r="I62" s="17">
        <v>0.02933676</v>
      </c>
      <c r="J62" s="18">
        <v>13.865352025882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169</v>
      </c>
      <c r="B63" s="11">
        <v>310</v>
      </c>
      <c r="C63" s="12" t="s">
        <v>458</v>
      </c>
      <c r="D63" s="11">
        <v>1953</v>
      </c>
      <c r="E63" s="13" t="s">
        <v>114</v>
      </c>
      <c r="F63" s="14" t="s">
        <v>381</v>
      </c>
      <c r="G63" s="15" t="s">
        <v>397</v>
      </c>
      <c r="H63" s="16">
        <v>0.07533149</v>
      </c>
      <c r="I63" s="17">
        <v>0.029536109999999997</v>
      </c>
      <c r="J63" s="18">
        <v>13.8270087571055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172</v>
      </c>
      <c r="B64" s="11">
        <v>317</v>
      </c>
      <c r="C64" s="12" t="s">
        <v>451</v>
      </c>
      <c r="D64" s="11">
        <v>1961</v>
      </c>
      <c r="E64" s="13" t="s">
        <v>116</v>
      </c>
      <c r="F64" s="14" t="s">
        <v>381</v>
      </c>
      <c r="G64" s="15" t="s">
        <v>459</v>
      </c>
      <c r="H64" s="16">
        <v>0.07669834</v>
      </c>
      <c r="I64" s="17">
        <v>0.030902959999999997</v>
      </c>
      <c r="J64" s="18">
        <v>13.5808057944771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174</v>
      </c>
      <c r="B65" s="11">
        <v>302</v>
      </c>
      <c r="C65" s="12" t="s">
        <v>460</v>
      </c>
      <c r="D65" s="11">
        <v>1974</v>
      </c>
      <c r="E65" s="13" t="s">
        <v>119</v>
      </c>
      <c r="F65" s="14" t="s">
        <v>381</v>
      </c>
      <c r="G65" s="15"/>
      <c r="H65" s="16">
        <v>0.07751204</v>
      </c>
      <c r="I65" s="17">
        <v>0.03171666</v>
      </c>
      <c r="J65" s="18">
        <v>13.4388532178587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176</v>
      </c>
      <c r="B66" s="11">
        <v>334</v>
      </c>
      <c r="C66" s="12" t="s">
        <v>461</v>
      </c>
      <c r="D66" s="11">
        <v>1955</v>
      </c>
      <c r="E66" s="13" t="s">
        <v>31</v>
      </c>
      <c r="F66" s="14" t="s">
        <v>400</v>
      </c>
      <c r="G66" s="15" t="s">
        <v>462</v>
      </c>
      <c r="H66" s="16">
        <v>0.07858112</v>
      </c>
      <c r="I66" s="17">
        <v>0.03278574</v>
      </c>
      <c r="J66" s="18">
        <v>13.2567388422448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179</v>
      </c>
      <c r="B67" s="11">
        <v>321</v>
      </c>
      <c r="C67" s="12" t="s">
        <v>463</v>
      </c>
      <c r="D67" s="11">
        <v>1972</v>
      </c>
      <c r="E67" s="13" t="s">
        <v>122</v>
      </c>
      <c r="F67" s="14" t="s">
        <v>381</v>
      </c>
      <c r="G67" s="15" t="s">
        <v>464</v>
      </c>
      <c r="H67" s="16">
        <v>0.07912501</v>
      </c>
      <c r="I67" s="17">
        <v>0.03332963</v>
      </c>
      <c r="J67" s="18">
        <v>13.1655939145699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182</v>
      </c>
      <c r="B68" s="11">
        <v>345</v>
      </c>
      <c r="C68" s="12" t="s">
        <v>465</v>
      </c>
      <c r="D68" s="11">
        <v>1978</v>
      </c>
      <c r="E68" s="13" t="s">
        <v>34</v>
      </c>
      <c r="F68" s="14" t="s">
        <v>400</v>
      </c>
      <c r="G68" s="15" t="s">
        <v>160</v>
      </c>
      <c r="H68" s="16">
        <v>0.07918149000000001</v>
      </c>
      <c r="I68" s="17">
        <v>0.03338611</v>
      </c>
      <c r="J68" s="18">
        <v>13.155971349218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184</v>
      </c>
      <c r="B69" s="11">
        <v>322</v>
      </c>
      <c r="C69" s="12" t="s">
        <v>466</v>
      </c>
      <c r="D69" s="11">
        <v>1976</v>
      </c>
      <c r="E69" s="13" t="s">
        <v>37</v>
      </c>
      <c r="F69" s="14" t="s">
        <v>400</v>
      </c>
      <c r="G69" s="15" t="s">
        <v>467</v>
      </c>
      <c r="H69" s="16">
        <v>0.07962223</v>
      </c>
      <c r="I69" s="17">
        <v>0.03382685</v>
      </c>
      <c r="J69" s="18">
        <v>13.0832969908417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 t="s">
        <v>187</v>
      </c>
      <c r="B70" s="11">
        <v>263</v>
      </c>
      <c r="C70" s="12" t="s">
        <v>468</v>
      </c>
      <c r="D70" s="11">
        <v>1965</v>
      </c>
      <c r="E70" s="13" t="s">
        <v>125</v>
      </c>
      <c r="F70" s="14" t="s">
        <v>381</v>
      </c>
      <c r="G70" s="15"/>
      <c r="H70" s="16">
        <v>0.07994741</v>
      </c>
      <c r="I70" s="17">
        <v>0.03415203</v>
      </c>
      <c r="J70" s="18">
        <v>13.0302591573766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 t="s">
        <v>189</v>
      </c>
      <c r="B71" s="11">
        <v>268</v>
      </c>
      <c r="C71" s="12" t="s">
        <v>469</v>
      </c>
      <c r="D71" s="11">
        <v>1964</v>
      </c>
      <c r="E71" s="13" t="s">
        <v>127</v>
      </c>
      <c r="F71" s="14" t="s">
        <v>381</v>
      </c>
      <c r="G71" s="15"/>
      <c r="H71" s="16">
        <v>0.08049463999999999</v>
      </c>
      <c r="I71" s="17">
        <v>0.034699259999999996</v>
      </c>
      <c r="J71" s="18">
        <v>12.94033069734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 t="s">
        <v>192</v>
      </c>
      <c r="B72" s="11">
        <v>293</v>
      </c>
      <c r="C72" s="12" t="s">
        <v>470</v>
      </c>
      <c r="D72" s="11">
        <v>1963</v>
      </c>
      <c r="E72" s="13" t="s">
        <v>40</v>
      </c>
      <c r="F72" s="14" t="s">
        <v>400</v>
      </c>
      <c r="G72" s="15"/>
      <c r="H72" s="16">
        <v>0.08312862</v>
      </c>
      <c r="I72" s="17">
        <v>0.03733324</v>
      </c>
      <c r="J72" s="18">
        <v>12.531328320802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0" t="s">
        <v>195</v>
      </c>
      <c r="B73" s="11">
        <v>319</v>
      </c>
      <c r="C73" s="12" t="s">
        <v>471</v>
      </c>
      <c r="D73" s="11">
        <v>1984</v>
      </c>
      <c r="E73" s="13" t="s">
        <v>43</v>
      </c>
      <c r="F73" s="14" t="s">
        <v>400</v>
      </c>
      <c r="G73" s="15"/>
      <c r="H73" s="16">
        <v>0.08356103</v>
      </c>
      <c r="I73" s="17">
        <v>0.037765650000000005</v>
      </c>
      <c r="J73" s="18">
        <v>12.4653739612188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0" t="s">
        <v>197</v>
      </c>
      <c r="B74" s="11">
        <v>344</v>
      </c>
      <c r="C74" s="12" t="s">
        <v>472</v>
      </c>
      <c r="D74" s="11">
        <v>1979</v>
      </c>
      <c r="E74" s="13" t="s">
        <v>46</v>
      </c>
      <c r="F74" s="14" t="s">
        <v>400</v>
      </c>
      <c r="G74" s="15" t="s">
        <v>473</v>
      </c>
      <c r="H74" s="16">
        <v>0.08458723</v>
      </c>
      <c r="I74" s="17">
        <v>0.03879185</v>
      </c>
      <c r="J74" s="18">
        <v>12.3152709359606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0" t="s">
        <v>200</v>
      </c>
      <c r="B75" s="11">
        <v>285</v>
      </c>
      <c r="C75" s="12" t="s">
        <v>474</v>
      </c>
      <c r="D75" s="11">
        <v>1979</v>
      </c>
      <c r="E75" s="13" t="s">
        <v>49</v>
      </c>
      <c r="F75" s="14" t="s">
        <v>400</v>
      </c>
      <c r="G75" s="15"/>
      <c r="H75" s="16">
        <v>0.08471371</v>
      </c>
      <c r="I75" s="17">
        <v>0.03891833</v>
      </c>
      <c r="J75" s="18">
        <v>12.2967618527121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0" t="s">
        <v>203</v>
      </c>
      <c r="B76" s="11">
        <v>327</v>
      </c>
      <c r="C76" s="12" t="s">
        <v>475</v>
      </c>
      <c r="D76" s="11">
        <v>1961</v>
      </c>
      <c r="E76" s="13" t="s">
        <v>129</v>
      </c>
      <c r="F76" s="14" t="s">
        <v>381</v>
      </c>
      <c r="G76" s="15" t="s">
        <v>476</v>
      </c>
      <c r="H76" s="16">
        <v>0.08589899000000001</v>
      </c>
      <c r="I76" s="17">
        <v>0.04010361</v>
      </c>
      <c r="J76" s="18">
        <v>12.1261115602264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0" t="s">
        <v>205</v>
      </c>
      <c r="B77" s="11">
        <v>343</v>
      </c>
      <c r="C77" s="12" t="s">
        <v>477</v>
      </c>
      <c r="D77" s="11">
        <v>1992</v>
      </c>
      <c r="E77" s="13" t="s">
        <v>51</v>
      </c>
      <c r="F77" s="14" t="s">
        <v>400</v>
      </c>
      <c r="G77" s="15" t="s">
        <v>478</v>
      </c>
      <c r="H77" s="16">
        <v>0.08681954</v>
      </c>
      <c r="I77" s="17">
        <v>0.04102416</v>
      </c>
      <c r="J77" s="18">
        <v>11.9984002133049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0" t="s">
        <v>208</v>
      </c>
      <c r="B78" s="11">
        <v>342</v>
      </c>
      <c r="C78" s="12" t="s">
        <v>479</v>
      </c>
      <c r="D78" s="11">
        <v>1959</v>
      </c>
      <c r="E78" s="13" t="s">
        <v>132</v>
      </c>
      <c r="F78" s="14" t="s">
        <v>381</v>
      </c>
      <c r="G78" s="15" t="s">
        <v>478</v>
      </c>
      <c r="H78" s="16">
        <v>0.08883436</v>
      </c>
      <c r="I78" s="17">
        <v>0.04303897999999999</v>
      </c>
      <c r="J78" s="18">
        <v>11.7263843648208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0" t="s">
        <v>211</v>
      </c>
      <c r="B79" s="11">
        <v>272</v>
      </c>
      <c r="C79" s="12" t="s">
        <v>480</v>
      </c>
      <c r="D79" s="11">
        <v>1973</v>
      </c>
      <c r="E79" s="13" t="s">
        <v>135</v>
      </c>
      <c r="F79" s="14" t="s">
        <v>381</v>
      </c>
      <c r="G79" s="15" t="s">
        <v>456</v>
      </c>
      <c r="H79" s="16">
        <v>0.08996667</v>
      </c>
      <c r="I79" s="17">
        <v>0.04417129</v>
      </c>
      <c r="J79" s="18">
        <v>11.5785411038209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0" t="s">
        <v>214</v>
      </c>
      <c r="B80" s="11">
        <v>273</v>
      </c>
      <c r="C80" s="12" t="s">
        <v>481</v>
      </c>
      <c r="D80" s="11">
        <v>1995</v>
      </c>
      <c r="E80" s="13" t="s">
        <v>137</v>
      </c>
      <c r="F80" s="14" t="s">
        <v>381</v>
      </c>
      <c r="G80" s="15" t="s">
        <v>456</v>
      </c>
      <c r="H80" s="16">
        <v>0.08997093</v>
      </c>
      <c r="I80" s="17">
        <v>0.04417555</v>
      </c>
      <c r="J80" s="18">
        <v>11.5785411038209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0" t="s">
        <v>216</v>
      </c>
      <c r="B81" s="11">
        <v>350</v>
      </c>
      <c r="C81" s="12" t="s">
        <v>482</v>
      </c>
      <c r="D81" s="11">
        <v>1989</v>
      </c>
      <c r="E81" s="13" t="s">
        <v>139</v>
      </c>
      <c r="F81" s="14" t="s">
        <v>381</v>
      </c>
      <c r="G81" s="15" t="s">
        <v>483</v>
      </c>
      <c r="H81" s="16">
        <v>0.09686593</v>
      </c>
      <c r="I81" s="17">
        <v>0.05107055</v>
      </c>
      <c r="J81" s="18">
        <v>10.7539729955789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0" t="s">
        <v>219</v>
      </c>
      <c r="B82" s="11">
        <v>262</v>
      </c>
      <c r="C82" s="12" t="s">
        <v>484</v>
      </c>
      <c r="D82" s="11">
        <v>1998</v>
      </c>
      <c r="E82" s="13" t="s">
        <v>43</v>
      </c>
      <c r="F82" s="14" t="s">
        <v>396</v>
      </c>
      <c r="G82" s="15"/>
      <c r="H82" s="16">
        <v>0.09781805999999998</v>
      </c>
      <c r="I82" s="17">
        <v>0.05202268</v>
      </c>
      <c r="J82" s="18">
        <v>10.6496272630458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0" t="s">
        <v>221</v>
      </c>
      <c r="B83" s="11">
        <v>287</v>
      </c>
      <c r="C83" s="12" t="s">
        <v>485</v>
      </c>
      <c r="D83" s="11">
        <v>1959</v>
      </c>
      <c r="E83" s="13" t="s">
        <v>54</v>
      </c>
      <c r="F83" s="14" t="s">
        <v>400</v>
      </c>
      <c r="G83" s="15"/>
      <c r="H83" s="16">
        <v>0.10379817999999999</v>
      </c>
      <c r="I83" s="17">
        <v>0.05800279999999999</v>
      </c>
      <c r="J83" s="18">
        <v>10.035682426405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0" t="s">
        <v>224</v>
      </c>
      <c r="B84" s="11">
        <v>333</v>
      </c>
      <c r="C84" s="12" t="s">
        <v>486</v>
      </c>
      <c r="D84" s="11">
        <v>1998</v>
      </c>
      <c r="E84" s="13" t="s">
        <v>24</v>
      </c>
      <c r="F84" s="14" t="s">
        <v>416</v>
      </c>
      <c r="G84" s="15" t="s">
        <v>105</v>
      </c>
      <c r="H84" s="16">
        <v>0.10571788</v>
      </c>
      <c r="I84" s="17">
        <v>0.0599225</v>
      </c>
      <c r="J84" s="18">
        <v>9.85329537989928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0" t="s">
        <v>226</v>
      </c>
      <c r="B85" s="11">
        <v>332</v>
      </c>
      <c r="C85" s="12" t="s">
        <v>487</v>
      </c>
      <c r="D85" s="11">
        <v>1962</v>
      </c>
      <c r="E85" s="13" t="s">
        <v>58</v>
      </c>
      <c r="F85" s="14" t="s">
        <v>400</v>
      </c>
      <c r="G85" s="15" t="s">
        <v>488</v>
      </c>
      <c r="H85" s="16">
        <v>0.11523277999999999</v>
      </c>
      <c r="I85" s="17">
        <v>0.06943740000000001</v>
      </c>
      <c r="J85" s="18">
        <v>9.03977501004419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0" t="s">
        <v>228</v>
      </c>
      <c r="B86" s="11">
        <v>349</v>
      </c>
      <c r="C86" s="12" t="s">
        <v>489</v>
      </c>
      <c r="D86" s="11">
        <v>1963</v>
      </c>
      <c r="E86" s="13" t="s">
        <v>61</v>
      </c>
      <c r="F86" s="14" t="s">
        <v>400</v>
      </c>
      <c r="G86" s="15" t="s">
        <v>483</v>
      </c>
      <c r="H86" s="16">
        <v>0.12131305999999999</v>
      </c>
      <c r="I86" s="17">
        <v>0.07551768</v>
      </c>
      <c r="J86" s="18">
        <v>8.58696689247209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0" t="s">
        <v>230</v>
      </c>
      <c r="B87" s="11">
        <v>338</v>
      </c>
      <c r="C87" s="12" t="s">
        <v>490</v>
      </c>
      <c r="D87" s="11">
        <v>1983</v>
      </c>
      <c r="E87" s="13" t="s">
        <v>64</v>
      </c>
      <c r="F87" s="14" t="s">
        <v>400</v>
      </c>
      <c r="G87" s="15" t="s">
        <v>386</v>
      </c>
      <c r="H87" s="16">
        <v>0.12264214</v>
      </c>
      <c r="I87" s="17">
        <v>0.07684676000000001</v>
      </c>
      <c r="J87" s="18">
        <v>8.49377123442809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0"/>
      <c r="B88" s="11">
        <v>314</v>
      </c>
      <c r="C88" s="12" t="s">
        <v>491</v>
      </c>
      <c r="D88" s="11">
        <v>1998</v>
      </c>
      <c r="E88" s="13"/>
      <c r="F88" s="14" t="s">
        <v>396</v>
      </c>
      <c r="G88" s="15" t="s">
        <v>492</v>
      </c>
      <c r="H88" s="16" t="s">
        <v>350</v>
      </c>
      <c r="I88" s="17"/>
      <c r="J88" s="1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0"/>
      <c r="B89" s="11">
        <v>348</v>
      </c>
      <c r="C89" s="12" t="s">
        <v>493</v>
      </c>
      <c r="D89" s="11">
        <v>1958</v>
      </c>
      <c r="E89" s="13"/>
      <c r="F89" s="14" t="s">
        <v>400</v>
      </c>
      <c r="G89" s="15" t="s">
        <v>53</v>
      </c>
      <c r="H89" s="16" t="s">
        <v>350</v>
      </c>
      <c r="I89" s="17"/>
      <c r="J89" s="1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32"/>
      <c r="B90" s="33"/>
      <c r="C90" s="34"/>
      <c r="D90" s="33"/>
      <c r="E90" s="35"/>
      <c r="F90" s="36"/>
      <c r="G90" s="37"/>
      <c r="H90" s="32"/>
      <c r="I90" s="36"/>
      <c r="J90" s="33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32"/>
      <c r="B91" s="33"/>
      <c r="C91" s="34"/>
      <c r="D91" s="33"/>
      <c r="E91" s="35"/>
      <c r="F91" s="36"/>
      <c r="G91" s="37"/>
      <c r="H91" s="32"/>
      <c r="I91" s="36"/>
      <c r="J91" s="3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32"/>
      <c r="B92" s="33"/>
      <c r="C92" s="34"/>
      <c r="D92" s="33"/>
      <c r="E92" s="35"/>
      <c r="F92" s="36"/>
      <c r="G92" s="37"/>
      <c r="H92" s="32"/>
      <c r="I92" s="36"/>
      <c r="J92" s="3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32"/>
      <c r="B93" s="33"/>
      <c r="C93" s="34"/>
      <c r="D93" s="33"/>
      <c r="E93" s="35"/>
      <c r="F93" s="36"/>
      <c r="G93" s="37"/>
      <c r="H93" s="32"/>
      <c r="I93" s="36"/>
      <c r="J93" s="33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32"/>
      <c r="B94" s="33"/>
      <c r="C94" s="34"/>
      <c r="D94" s="33"/>
      <c r="E94" s="35"/>
      <c r="F94" s="36"/>
      <c r="G94" s="37"/>
      <c r="H94" s="32"/>
      <c r="I94" s="36"/>
      <c r="J94" s="3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32"/>
      <c r="B95" s="33"/>
      <c r="C95" s="34"/>
      <c r="D95" s="33"/>
      <c r="E95" s="35"/>
      <c r="F95" s="36"/>
      <c r="G95" s="37"/>
      <c r="H95" s="32"/>
      <c r="I95" s="36"/>
      <c r="J95" s="3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32"/>
      <c r="B96" s="33"/>
      <c r="C96" s="34"/>
      <c r="D96" s="33"/>
      <c r="E96" s="35"/>
      <c r="F96" s="36"/>
      <c r="G96" s="37"/>
      <c r="H96" s="32"/>
      <c r="I96" s="36"/>
      <c r="J96" s="3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32"/>
      <c r="B97" s="33"/>
      <c r="C97" s="34"/>
      <c r="D97" s="33"/>
      <c r="E97" s="35"/>
      <c r="F97" s="36"/>
      <c r="G97" s="37"/>
      <c r="H97" s="32"/>
      <c r="I97" s="36"/>
      <c r="J97" s="33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32"/>
      <c r="B98" s="33"/>
      <c r="C98" s="34"/>
      <c r="D98" s="33"/>
      <c r="E98" s="35"/>
      <c r="F98" s="36"/>
      <c r="G98" s="37"/>
      <c r="H98" s="32"/>
      <c r="I98" s="36"/>
      <c r="J98" s="3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32"/>
      <c r="B99" s="33"/>
      <c r="C99" s="34"/>
      <c r="D99" s="33"/>
      <c r="E99" s="35"/>
      <c r="F99" s="36"/>
      <c r="G99" s="37"/>
      <c r="H99" s="32"/>
      <c r="I99" s="36"/>
      <c r="J99" s="33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32"/>
      <c r="B100" s="33"/>
      <c r="C100" s="34"/>
      <c r="D100" s="33"/>
      <c r="E100" s="35"/>
      <c r="F100" s="36"/>
      <c r="G100" s="37"/>
      <c r="H100" s="32"/>
      <c r="I100" s="36"/>
      <c r="J100" s="3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32"/>
      <c r="B101" s="33"/>
      <c r="C101" s="34"/>
      <c r="D101" s="33"/>
      <c r="E101" s="35"/>
      <c r="F101" s="36"/>
      <c r="G101" s="37"/>
      <c r="H101" s="32"/>
      <c r="I101" s="36"/>
      <c r="J101" s="33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32"/>
      <c r="B102" s="33"/>
      <c r="C102" s="34"/>
      <c r="D102" s="33"/>
      <c r="E102" s="35"/>
      <c r="F102" s="36"/>
      <c r="G102" s="37"/>
      <c r="H102" s="32"/>
      <c r="I102" s="36"/>
      <c r="J102" s="33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32"/>
      <c r="B103" s="33"/>
      <c r="C103" s="34"/>
      <c r="D103" s="33"/>
      <c r="E103" s="35"/>
      <c r="F103" s="36"/>
      <c r="G103" s="37"/>
      <c r="H103" s="32"/>
      <c r="I103" s="36"/>
      <c r="J103" s="3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32"/>
      <c r="B104" s="33"/>
      <c r="C104" s="34"/>
      <c r="D104" s="33"/>
      <c r="E104" s="35"/>
      <c r="F104" s="36"/>
      <c r="G104" s="37"/>
      <c r="H104" s="32"/>
      <c r="I104" s="36"/>
      <c r="J104" s="33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32"/>
      <c r="B105" s="33"/>
      <c r="C105" s="34"/>
      <c r="D105" s="33"/>
      <c r="E105" s="35"/>
      <c r="F105" s="36"/>
      <c r="G105" s="37"/>
      <c r="H105" s="32"/>
      <c r="I105" s="36"/>
      <c r="J105" s="33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32"/>
      <c r="B106" s="33"/>
      <c r="C106" s="34"/>
      <c r="D106" s="33"/>
      <c r="E106" s="35"/>
      <c r="F106" s="36"/>
      <c r="G106" s="37"/>
      <c r="H106" s="32"/>
      <c r="I106" s="36"/>
      <c r="J106" s="33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32"/>
      <c r="B107" s="33"/>
      <c r="C107" s="34"/>
      <c r="D107" s="33"/>
      <c r="E107" s="35"/>
      <c r="F107" s="36"/>
      <c r="G107" s="37"/>
      <c r="H107" s="32"/>
      <c r="I107" s="36"/>
      <c r="J107" s="33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32"/>
      <c r="B108" s="33"/>
      <c r="C108" s="34"/>
      <c r="D108" s="33"/>
      <c r="E108" s="35"/>
      <c r="F108" s="36"/>
      <c r="G108" s="37"/>
      <c r="H108" s="32"/>
      <c r="I108" s="36"/>
      <c r="J108" s="33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32"/>
      <c r="B109" s="33"/>
      <c r="C109" s="34"/>
      <c r="D109" s="33"/>
      <c r="E109" s="35"/>
      <c r="F109" s="36"/>
      <c r="G109" s="37"/>
      <c r="H109" s="32"/>
      <c r="I109" s="36"/>
      <c r="J109" s="3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32"/>
      <c r="B110" s="33"/>
      <c r="C110" s="34"/>
      <c r="D110" s="33"/>
      <c r="E110" s="35"/>
      <c r="F110" s="36"/>
      <c r="G110" s="37"/>
      <c r="H110" s="32"/>
      <c r="I110" s="36"/>
      <c r="J110" s="33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32"/>
      <c r="B111" s="33"/>
      <c r="C111" s="34"/>
      <c r="D111" s="33"/>
      <c r="E111" s="35"/>
      <c r="F111" s="36"/>
      <c r="G111" s="37"/>
      <c r="H111" s="32"/>
      <c r="I111" s="36"/>
      <c r="J111" s="3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32"/>
      <c r="B112" s="33"/>
      <c r="C112" s="34"/>
      <c r="D112" s="33"/>
      <c r="E112" s="35"/>
      <c r="F112" s="36"/>
      <c r="G112" s="37"/>
      <c r="H112" s="32"/>
      <c r="I112" s="36"/>
      <c r="J112" s="3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32"/>
      <c r="B113" s="33"/>
      <c r="C113" s="34"/>
      <c r="D113" s="33"/>
      <c r="E113" s="35"/>
      <c r="F113" s="36"/>
      <c r="G113" s="37"/>
      <c r="H113" s="32"/>
      <c r="I113" s="36"/>
      <c r="J113" s="3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32"/>
      <c r="B114" s="33"/>
      <c r="C114" s="34"/>
      <c r="D114" s="33"/>
      <c r="E114" s="35"/>
      <c r="F114" s="36"/>
      <c r="G114" s="37"/>
      <c r="H114" s="32"/>
      <c r="I114" s="36"/>
      <c r="J114" s="3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32"/>
      <c r="B115" s="33"/>
      <c r="C115" s="34"/>
      <c r="D115" s="33"/>
      <c r="E115" s="35"/>
      <c r="F115" s="36"/>
      <c r="G115" s="37"/>
      <c r="H115" s="32"/>
      <c r="I115" s="36"/>
      <c r="J115" s="33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32"/>
      <c r="B116" s="33"/>
      <c r="C116" s="34"/>
      <c r="D116" s="33"/>
      <c r="E116" s="35"/>
      <c r="F116" s="36"/>
      <c r="G116" s="37"/>
      <c r="H116" s="32"/>
      <c r="I116" s="36"/>
      <c r="J116" s="33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32"/>
      <c r="B117" s="33"/>
      <c r="C117" s="34"/>
      <c r="D117" s="33"/>
      <c r="E117" s="35"/>
      <c r="F117" s="36"/>
      <c r="G117" s="37"/>
      <c r="H117" s="32"/>
      <c r="I117" s="36"/>
      <c r="J117" s="33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32"/>
      <c r="B118" s="33"/>
      <c r="C118" s="34"/>
      <c r="D118" s="33"/>
      <c r="E118" s="35"/>
      <c r="F118" s="36"/>
      <c r="G118" s="37"/>
      <c r="H118" s="32"/>
      <c r="I118" s="36"/>
      <c r="J118" s="33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32"/>
      <c r="B119" s="33"/>
      <c r="C119" s="34"/>
      <c r="D119" s="33"/>
      <c r="E119" s="35"/>
      <c r="F119" s="36"/>
      <c r="G119" s="37"/>
      <c r="H119" s="32"/>
      <c r="I119" s="36"/>
      <c r="J119" s="33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32"/>
      <c r="B120" s="33"/>
      <c r="C120" s="34"/>
      <c r="D120" s="33"/>
      <c r="E120" s="35"/>
      <c r="F120" s="36"/>
      <c r="G120" s="37"/>
      <c r="H120" s="32"/>
      <c r="I120" s="36"/>
      <c r="J120" s="33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32"/>
      <c r="B121" s="33"/>
      <c r="C121" s="34"/>
      <c r="D121" s="33"/>
      <c r="E121" s="35"/>
      <c r="F121" s="36"/>
      <c r="G121" s="37"/>
      <c r="H121" s="32"/>
      <c r="I121" s="36"/>
      <c r="J121" s="3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32"/>
      <c r="B122" s="33"/>
      <c r="C122" s="34"/>
      <c r="D122" s="33"/>
      <c r="E122" s="35"/>
      <c r="F122" s="36"/>
      <c r="G122" s="37"/>
      <c r="H122" s="32"/>
      <c r="I122" s="36"/>
      <c r="J122" s="3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32"/>
      <c r="B123" s="33"/>
      <c r="C123" s="34"/>
      <c r="D123" s="33"/>
      <c r="E123" s="35"/>
      <c r="F123" s="36"/>
      <c r="G123" s="37"/>
      <c r="H123" s="32"/>
      <c r="I123" s="36"/>
      <c r="J123" s="3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32"/>
      <c r="B124" s="33"/>
      <c r="C124" s="34"/>
      <c r="D124" s="33"/>
      <c r="E124" s="35"/>
      <c r="F124" s="36"/>
      <c r="G124" s="37"/>
      <c r="H124" s="32"/>
      <c r="I124" s="36"/>
      <c r="J124" s="3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32"/>
      <c r="B125" s="33"/>
      <c r="C125" s="34"/>
      <c r="D125" s="33"/>
      <c r="E125" s="35"/>
      <c r="F125" s="36"/>
      <c r="G125" s="37"/>
      <c r="H125" s="32"/>
      <c r="I125" s="36"/>
      <c r="J125" s="33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32"/>
      <c r="B126" s="33"/>
      <c r="C126" s="34"/>
      <c r="D126" s="33"/>
      <c r="E126" s="35"/>
      <c r="F126" s="36"/>
      <c r="G126" s="37"/>
      <c r="H126" s="32"/>
      <c r="I126" s="36"/>
      <c r="J126" s="3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32"/>
      <c r="B127" s="33"/>
      <c r="C127" s="34"/>
      <c r="D127" s="33"/>
      <c r="E127" s="35"/>
      <c r="F127" s="36"/>
      <c r="G127" s="37"/>
      <c r="H127" s="32"/>
      <c r="I127" s="36"/>
      <c r="J127" s="33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32"/>
      <c r="B128" s="33"/>
      <c r="C128" s="34"/>
      <c r="D128" s="33"/>
      <c r="E128" s="35"/>
      <c r="F128" s="36"/>
      <c r="G128" s="37"/>
      <c r="H128" s="32"/>
      <c r="I128" s="36"/>
      <c r="J128" s="33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32"/>
      <c r="B129" s="33"/>
      <c r="C129" s="34"/>
      <c r="D129" s="33"/>
      <c r="E129" s="35"/>
      <c r="F129" s="36"/>
      <c r="G129" s="37"/>
      <c r="H129" s="32"/>
      <c r="I129" s="36"/>
      <c r="J129" s="33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32"/>
      <c r="B130" s="33"/>
      <c r="C130" s="34"/>
      <c r="D130" s="33"/>
      <c r="E130" s="35"/>
      <c r="F130" s="36"/>
      <c r="G130" s="37"/>
      <c r="H130" s="32"/>
      <c r="I130" s="36"/>
      <c r="J130" s="33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32"/>
      <c r="B131" s="33"/>
      <c r="C131" s="34"/>
      <c r="D131" s="33"/>
      <c r="E131" s="35"/>
      <c r="F131" s="36"/>
      <c r="G131" s="37"/>
      <c r="H131" s="32"/>
      <c r="I131" s="36"/>
      <c r="J131" s="33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32"/>
      <c r="B132" s="33"/>
      <c r="C132" s="34"/>
      <c r="D132" s="33"/>
      <c r="E132" s="35"/>
      <c r="F132" s="36"/>
      <c r="G132" s="37"/>
      <c r="H132" s="32"/>
      <c r="I132" s="36"/>
      <c r="J132" s="33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32"/>
      <c r="B133" s="33"/>
      <c r="C133" s="34"/>
      <c r="D133" s="33"/>
      <c r="E133" s="35"/>
      <c r="F133" s="36"/>
      <c r="G133" s="37"/>
      <c r="H133" s="32"/>
      <c r="I133" s="36"/>
      <c r="J133" s="33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32"/>
      <c r="B134" s="33"/>
      <c r="C134" s="34"/>
      <c r="D134" s="33"/>
      <c r="E134" s="35"/>
      <c r="F134" s="36"/>
      <c r="G134" s="37"/>
      <c r="H134" s="32"/>
      <c r="I134" s="36"/>
      <c r="J134" s="33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32"/>
      <c r="B135" s="33"/>
      <c r="C135" s="34"/>
      <c r="D135" s="33"/>
      <c r="E135" s="35"/>
      <c r="F135" s="36"/>
      <c r="G135" s="37"/>
      <c r="H135" s="32"/>
      <c r="I135" s="36"/>
      <c r="J135" s="33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32"/>
      <c r="B136" s="33"/>
      <c r="C136" s="34"/>
      <c r="D136" s="33"/>
      <c r="E136" s="35"/>
      <c r="F136" s="36"/>
      <c r="G136" s="37"/>
      <c r="H136" s="32"/>
      <c r="I136" s="36"/>
      <c r="J136" s="33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32"/>
      <c r="B137" s="33"/>
      <c r="C137" s="34"/>
      <c r="D137" s="33"/>
      <c r="E137" s="35"/>
      <c r="F137" s="36"/>
      <c r="G137" s="37"/>
      <c r="H137" s="32"/>
      <c r="I137" s="36"/>
      <c r="J137" s="33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32"/>
      <c r="B138" s="33"/>
      <c r="C138" s="34"/>
      <c r="D138" s="33"/>
      <c r="E138" s="35"/>
      <c r="F138" s="36"/>
      <c r="G138" s="37"/>
      <c r="H138" s="32"/>
      <c r="I138" s="36"/>
      <c r="J138" s="33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32"/>
      <c r="B139" s="33"/>
      <c r="C139" s="34"/>
      <c r="D139" s="33"/>
      <c r="E139" s="35"/>
      <c r="F139" s="36"/>
      <c r="G139" s="37"/>
      <c r="H139" s="32"/>
      <c r="I139" s="36"/>
      <c r="J139" s="33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32"/>
      <c r="B140" s="33"/>
      <c r="C140" s="34"/>
      <c r="D140" s="33"/>
      <c r="E140" s="35"/>
      <c r="F140" s="36"/>
      <c r="G140" s="37"/>
      <c r="H140" s="32"/>
      <c r="I140" s="36"/>
      <c r="J140" s="33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32"/>
      <c r="B141" s="33"/>
      <c r="C141" s="34"/>
      <c r="D141" s="33"/>
      <c r="E141" s="35"/>
      <c r="F141" s="36"/>
      <c r="G141" s="37"/>
      <c r="H141" s="32"/>
      <c r="I141" s="36"/>
      <c r="J141" s="33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32"/>
      <c r="B142" s="33"/>
      <c r="C142" s="34"/>
      <c r="D142" s="33"/>
      <c r="E142" s="35"/>
      <c r="F142" s="36"/>
      <c r="G142" s="37"/>
      <c r="H142" s="32"/>
      <c r="I142" s="36"/>
      <c r="J142" s="33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32"/>
      <c r="B143" s="33"/>
      <c r="C143" s="34"/>
      <c r="D143" s="33"/>
      <c r="E143" s="35"/>
      <c r="F143" s="36"/>
      <c r="G143" s="37"/>
      <c r="H143" s="32"/>
      <c r="I143" s="36"/>
      <c r="J143" s="33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32"/>
      <c r="B144" s="33"/>
      <c r="C144" s="34"/>
      <c r="D144" s="33"/>
      <c r="E144" s="35"/>
      <c r="F144" s="36"/>
      <c r="G144" s="37"/>
      <c r="H144" s="32"/>
      <c r="I144" s="36"/>
      <c r="J144" s="3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32"/>
      <c r="B145" s="33"/>
      <c r="C145" s="34"/>
      <c r="D145" s="33"/>
      <c r="E145" s="35"/>
      <c r="F145" s="36"/>
      <c r="G145" s="37"/>
      <c r="H145" s="32"/>
      <c r="I145" s="36"/>
      <c r="J145" s="3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32"/>
      <c r="B146" s="33"/>
      <c r="C146" s="34"/>
      <c r="D146" s="33"/>
      <c r="E146" s="35"/>
      <c r="F146" s="36"/>
      <c r="G146" s="37"/>
      <c r="H146" s="32"/>
      <c r="I146" s="36"/>
      <c r="J146" s="3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32"/>
      <c r="B147" s="33"/>
      <c r="C147" s="34"/>
      <c r="D147" s="33"/>
      <c r="E147" s="35"/>
      <c r="F147" s="36"/>
      <c r="G147" s="37"/>
      <c r="H147" s="32"/>
      <c r="I147" s="36"/>
      <c r="J147" s="3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32"/>
      <c r="B148" s="33"/>
      <c r="C148" s="34"/>
      <c r="D148" s="33"/>
      <c r="E148" s="35"/>
      <c r="F148" s="36"/>
      <c r="G148" s="37"/>
      <c r="H148" s="32"/>
      <c r="I148" s="36"/>
      <c r="J148" s="3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32"/>
      <c r="B149" s="33"/>
      <c r="C149" s="34"/>
      <c r="D149" s="33"/>
      <c r="E149" s="35"/>
      <c r="F149" s="36"/>
      <c r="G149" s="37"/>
      <c r="H149" s="32"/>
      <c r="I149" s="36"/>
      <c r="J149" s="3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32"/>
      <c r="B150" s="33"/>
      <c r="C150" s="34"/>
      <c r="D150" s="33"/>
      <c r="E150" s="35"/>
      <c r="F150" s="36"/>
      <c r="G150" s="37"/>
      <c r="H150" s="32"/>
      <c r="I150" s="36"/>
      <c r="J150" s="33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32"/>
      <c r="B151" s="33"/>
      <c r="C151" s="34"/>
      <c r="D151" s="33"/>
      <c r="E151" s="35"/>
      <c r="F151" s="36"/>
      <c r="G151" s="37"/>
      <c r="H151" s="32"/>
      <c r="I151" s="36"/>
      <c r="J151" s="3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32"/>
      <c r="B152" s="33"/>
      <c r="C152" s="34"/>
      <c r="D152" s="33"/>
      <c r="E152" s="35"/>
      <c r="F152" s="36"/>
      <c r="G152" s="37"/>
      <c r="H152" s="32"/>
      <c r="I152" s="36"/>
      <c r="J152" s="3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32"/>
      <c r="B153" s="33"/>
      <c r="C153" s="34"/>
      <c r="D153" s="33"/>
      <c r="E153" s="35"/>
      <c r="F153" s="36"/>
      <c r="G153" s="37"/>
      <c r="H153" s="32"/>
      <c r="I153" s="36"/>
      <c r="J153" s="3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32"/>
      <c r="B154" s="33"/>
      <c r="C154" s="34"/>
      <c r="D154" s="33"/>
      <c r="E154" s="35"/>
      <c r="F154" s="36"/>
      <c r="G154" s="37"/>
      <c r="H154" s="32"/>
      <c r="I154" s="36"/>
      <c r="J154" s="33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32"/>
      <c r="B155" s="33"/>
      <c r="C155" s="34"/>
      <c r="D155" s="33"/>
      <c r="E155" s="35"/>
      <c r="F155" s="36"/>
      <c r="G155" s="37"/>
      <c r="H155" s="32"/>
      <c r="I155" s="36"/>
      <c r="J155" s="3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32"/>
      <c r="B156" s="33"/>
      <c r="C156" s="34"/>
      <c r="D156" s="33"/>
      <c r="E156" s="35"/>
      <c r="F156" s="36"/>
      <c r="G156" s="37"/>
      <c r="H156" s="32"/>
      <c r="I156" s="36"/>
      <c r="J156" s="3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32"/>
      <c r="B157" s="33"/>
      <c r="C157" s="34"/>
      <c r="D157" s="33"/>
      <c r="E157" s="35"/>
      <c r="F157" s="36"/>
      <c r="G157" s="37"/>
      <c r="H157" s="32"/>
      <c r="I157" s="36"/>
      <c r="J157" s="3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32"/>
      <c r="B158" s="33"/>
      <c r="C158" s="34"/>
      <c r="D158" s="33"/>
      <c r="E158" s="35"/>
      <c r="F158" s="36"/>
      <c r="G158" s="37"/>
      <c r="H158" s="32"/>
      <c r="I158" s="36"/>
      <c r="J158" s="3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32"/>
      <c r="B159" s="33"/>
      <c r="C159" s="34"/>
      <c r="D159" s="33"/>
      <c r="E159" s="35"/>
      <c r="F159" s="36"/>
      <c r="G159" s="37"/>
      <c r="H159" s="32"/>
      <c r="I159" s="36"/>
      <c r="J159" s="3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32"/>
      <c r="B160" s="33"/>
      <c r="C160" s="34"/>
      <c r="D160" s="33"/>
      <c r="E160" s="35"/>
      <c r="F160" s="36"/>
      <c r="G160" s="37"/>
      <c r="H160" s="32"/>
      <c r="I160" s="36"/>
      <c r="J160" s="3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32"/>
      <c r="B161" s="33"/>
      <c r="C161" s="34"/>
      <c r="D161" s="33"/>
      <c r="E161" s="35"/>
      <c r="F161" s="36"/>
      <c r="G161" s="37"/>
      <c r="H161" s="32"/>
      <c r="I161" s="36"/>
      <c r="J161" s="3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32"/>
      <c r="B162" s="33"/>
      <c r="C162" s="34"/>
      <c r="D162" s="33"/>
      <c r="E162" s="35"/>
      <c r="F162" s="36"/>
      <c r="G162" s="37"/>
      <c r="H162" s="32"/>
      <c r="I162" s="36"/>
      <c r="J162" s="3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32"/>
      <c r="B163" s="33"/>
      <c r="C163" s="34"/>
      <c r="D163" s="33"/>
      <c r="E163" s="35"/>
      <c r="F163" s="36"/>
      <c r="G163" s="37"/>
      <c r="H163" s="32"/>
      <c r="I163" s="36"/>
      <c r="J163" s="3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32"/>
      <c r="B164" s="33"/>
      <c r="C164" s="34"/>
      <c r="D164" s="33"/>
      <c r="E164" s="35"/>
      <c r="F164" s="36"/>
      <c r="G164" s="37"/>
      <c r="H164" s="32"/>
      <c r="I164" s="36"/>
      <c r="J164" s="3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32"/>
      <c r="B165" s="33"/>
      <c r="C165" s="34"/>
      <c r="D165" s="33"/>
      <c r="E165" s="35"/>
      <c r="F165" s="36"/>
      <c r="G165" s="37"/>
      <c r="H165" s="32"/>
      <c r="I165" s="36"/>
      <c r="J165" s="3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32"/>
      <c r="B166" s="33"/>
      <c r="C166" s="34"/>
      <c r="D166" s="33"/>
      <c r="E166" s="35"/>
      <c r="F166" s="36"/>
      <c r="G166" s="37"/>
      <c r="H166" s="32"/>
      <c r="I166" s="36"/>
      <c r="J166" s="3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3.5" customHeight="1">
      <c r="A167" s="32"/>
      <c r="B167" s="33"/>
      <c r="C167" s="34"/>
      <c r="D167" s="33"/>
      <c r="E167" s="35"/>
      <c r="F167" s="36"/>
      <c r="G167" s="37"/>
      <c r="H167" s="32"/>
      <c r="I167" s="36"/>
      <c r="J167" s="3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3.5" customHeight="1">
      <c r="A168" s="32"/>
      <c r="B168" s="33"/>
      <c r="C168" s="34"/>
      <c r="D168" s="33"/>
      <c r="E168" s="35"/>
      <c r="F168" s="36"/>
      <c r="G168" s="37"/>
      <c r="H168" s="32"/>
      <c r="I168" s="36"/>
      <c r="J168" s="3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3.5" customHeight="1">
      <c r="A169" s="32"/>
      <c r="B169" s="33"/>
      <c r="C169" s="34"/>
      <c r="D169" s="33"/>
      <c r="E169" s="35"/>
      <c r="F169" s="36"/>
      <c r="G169" s="37"/>
      <c r="H169" s="32"/>
      <c r="I169" s="36"/>
      <c r="J169" s="3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3.5" customHeight="1">
      <c r="A170" s="32"/>
      <c r="B170" s="33"/>
      <c r="C170" s="34"/>
      <c r="D170" s="33"/>
      <c r="E170" s="35"/>
      <c r="F170" s="36"/>
      <c r="G170" s="37"/>
      <c r="H170" s="32"/>
      <c r="I170" s="36"/>
      <c r="J170" s="3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3.5" customHeight="1">
      <c r="A171" s="32"/>
      <c r="B171" s="33"/>
      <c r="C171" s="34"/>
      <c r="D171" s="33"/>
      <c r="E171" s="35"/>
      <c r="F171" s="36"/>
      <c r="G171" s="37"/>
      <c r="H171" s="32"/>
      <c r="I171" s="36"/>
      <c r="J171" s="3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3.5" customHeight="1">
      <c r="A172" s="32"/>
      <c r="B172" s="33"/>
      <c r="C172" s="34"/>
      <c r="D172" s="33"/>
      <c r="E172" s="35"/>
      <c r="F172" s="36"/>
      <c r="G172" s="37"/>
      <c r="H172" s="32"/>
      <c r="I172" s="36"/>
      <c r="J172" s="3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3.5" customHeight="1">
      <c r="A173" s="32"/>
      <c r="B173" s="33"/>
      <c r="C173" s="34"/>
      <c r="D173" s="33"/>
      <c r="E173" s="35"/>
      <c r="F173" s="36"/>
      <c r="G173" s="37"/>
      <c r="H173" s="32"/>
      <c r="I173" s="36"/>
      <c r="J173" s="3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3.5" customHeight="1">
      <c r="A174" s="32"/>
      <c r="B174" s="33"/>
      <c r="C174" s="34"/>
      <c r="D174" s="33"/>
      <c r="E174" s="35"/>
      <c r="F174" s="36"/>
      <c r="G174" s="37"/>
      <c r="H174" s="32"/>
      <c r="I174" s="36"/>
      <c r="J174" s="3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3.5" customHeight="1">
      <c r="A175" s="32"/>
      <c r="B175" s="33"/>
      <c r="C175" s="34"/>
      <c r="D175" s="33"/>
      <c r="E175" s="35"/>
      <c r="F175" s="36"/>
      <c r="G175" s="37"/>
      <c r="H175" s="32"/>
      <c r="I175" s="36"/>
      <c r="J175" s="3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3.5" customHeight="1">
      <c r="A176" s="32"/>
      <c r="B176" s="33"/>
      <c r="C176" s="34"/>
      <c r="D176" s="33"/>
      <c r="E176" s="35"/>
      <c r="F176" s="36"/>
      <c r="G176" s="37"/>
      <c r="H176" s="32"/>
      <c r="I176" s="36"/>
      <c r="J176" s="3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3.5" customHeight="1">
      <c r="A177" s="32"/>
      <c r="B177" s="33"/>
      <c r="C177" s="34"/>
      <c r="D177" s="33"/>
      <c r="E177" s="35"/>
      <c r="F177" s="36"/>
      <c r="G177" s="37"/>
      <c r="H177" s="32"/>
      <c r="I177" s="36"/>
      <c r="J177" s="3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3.5" customHeight="1">
      <c r="A178" s="32"/>
      <c r="B178" s="33"/>
      <c r="C178" s="34"/>
      <c r="D178" s="33"/>
      <c r="E178" s="35"/>
      <c r="F178" s="36"/>
      <c r="G178" s="37"/>
      <c r="H178" s="32"/>
      <c r="I178" s="36"/>
      <c r="J178" s="3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3.5" customHeight="1">
      <c r="A179" s="32"/>
      <c r="B179" s="33"/>
      <c r="C179" s="34"/>
      <c r="D179" s="33"/>
      <c r="E179" s="35"/>
      <c r="F179" s="36"/>
      <c r="G179" s="37"/>
      <c r="H179" s="32"/>
      <c r="I179" s="36"/>
      <c r="J179" s="3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3.5" customHeight="1">
      <c r="A180" s="32"/>
      <c r="B180" s="33"/>
      <c r="C180" s="34"/>
      <c r="D180" s="33"/>
      <c r="E180" s="35"/>
      <c r="F180" s="36"/>
      <c r="G180" s="37"/>
      <c r="H180" s="32"/>
      <c r="I180" s="36"/>
      <c r="J180" s="3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3.5" customHeight="1">
      <c r="A181" s="32"/>
      <c r="B181" s="33"/>
      <c r="C181" s="34"/>
      <c r="D181" s="33"/>
      <c r="E181" s="35"/>
      <c r="F181" s="36"/>
      <c r="G181" s="37"/>
      <c r="H181" s="32"/>
      <c r="I181" s="36"/>
      <c r="J181" s="3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3.5" customHeight="1">
      <c r="A182" s="32"/>
      <c r="B182" s="33"/>
      <c r="C182" s="34"/>
      <c r="D182" s="33"/>
      <c r="E182" s="35"/>
      <c r="F182" s="36"/>
      <c r="G182" s="37"/>
      <c r="H182" s="32"/>
      <c r="I182" s="36"/>
      <c r="J182" s="3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3.5" customHeight="1">
      <c r="A183" s="32"/>
      <c r="B183" s="33"/>
      <c r="C183" s="34"/>
      <c r="D183" s="33"/>
      <c r="E183" s="35"/>
      <c r="F183" s="36"/>
      <c r="G183" s="37"/>
      <c r="H183" s="32"/>
      <c r="I183" s="36"/>
      <c r="J183" s="3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3.5" customHeight="1">
      <c r="A184" s="32"/>
      <c r="B184" s="33"/>
      <c r="C184" s="34"/>
      <c r="D184" s="33"/>
      <c r="E184" s="35"/>
      <c r="F184" s="36"/>
      <c r="G184" s="37"/>
      <c r="H184" s="32"/>
      <c r="I184" s="36"/>
      <c r="J184" s="3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3.5" customHeight="1">
      <c r="A185" s="32"/>
      <c r="B185" s="33"/>
      <c r="C185" s="34"/>
      <c r="D185" s="33"/>
      <c r="E185" s="35"/>
      <c r="F185" s="36"/>
      <c r="G185" s="37"/>
      <c r="H185" s="32"/>
      <c r="I185" s="36"/>
      <c r="J185" s="3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3.5" customHeight="1">
      <c r="A186" s="32"/>
      <c r="B186" s="33"/>
      <c r="C186" s="34"/>
      <c r="D186" s="33"/>
      <c r="E186" s="35"/>
      <c r="F186" s="36"/>
      <c r="G186" s="37"/>
      <c r="H186" s="32"/>
      <c r="I186" s="36"/>
      <c r="J186" s="3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3.5" customHeight="1">
      <c r="A187" s="32"/>
      <c r="B187" s="33"/>
      <c r="C187" s="34"/>
      <c r="D187" s="33"/>
      <c r="E187" s="35"/>
      <c r="F187" s="36"/>
      <c r="G187" s="37"/>
      <c r="H187" s="32"/>
      <c r="I187" s="36"/>
      <c r="J187" s="3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3.5" customHeight="1">
      <c r="A188" s="32"/>
      <c r="B188" s="33"/>
      <c r="C188" s="34"/>
      <c r="D188" s="33"/>
      <c r="E188" s="35"/>
      <c r="F188" s="36"/>
      <c r="G188" s="37"/>
      <c r="H188" s="32"/>
      <c r="I188" s="36"/>
      <c r="J188" s="3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3.5" customHeight="1">
      <c r="A189" s="32"/>
      <c r="B189" s="33"/>
      <c r="C189" s="34"/>
      <c r="D189" s="33"/>
      <c r="E189" s="35"/>
      <c r="F189" s="36"/>
      <c r="G189" s="37"/>
      <c r="H189" s="32"/>
      <c r="I189" s="36"/>
      <c r="J189" s="3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3.5" customHeight="1">
      <c r="A190" s="32"/>
      <c r="B190" s="33"/>
      <c r="C190" s="34"/>
      <c r="D190" s="33"/>
      <c r="E190" s="35"/>
      <c r="F190" s="36"/>
      <c r="G190" s="37"/>
      <c r="H190" s="32"/>
      <c r="I190" s="36"/>
      <c r="J190" s="3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3.5" customHeight="1">
      <c r="A191" s="32"/>
      <c r="B191" s="33"/>
      <c r="C191" s="34"/>
      <c r="D191" s="33"/>
      <c r="E191" s="35"/>
      <c r="F191" s="36"/>
      <c r="G191" s="37"/>
      <c r="H191" s="32"/>
      <c r="I191" s="36"/>
      <c r="J191" s="3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3.5" customHeight="1">
      <c r="A192" s="32"/>
      <c r="B192" s="33"/>
      <c r="C192" s="34"/>
      <c r="D192" s="33"/>
      <c r="E192" s="35"/>
      <c r="F192" s="36"/>
      <c r="G192" s="37"/>
      <c r="H192" s="32"/>
      <c r="I192" s="36"/>
      <c r="J192" s="3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3.5" customHeight="1">
      <c r="A193" s="32"/>
      <c r="B193" s="33"/>
      <c r="C193" s="34"/>
      <c r="D193" s="33"/>
      <c r="E193" s="35"/>
      <c r="F193" s="36"/>
      <c r="G193" s="37"/>
      <c r="H193" s="32"/>
      <c r="I193" s="36"/>
      <c r="J193" s="3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3.5" customHeight="1">
      <c r="A194" s="32"/>
      <c r="B194" s="33"/>
      <c r="C194" s="34"/>
      <c r="D194" s="33"/>
      <c r="E194" s="35"/>
      <c r="F194" s="36"/>
      <c r="G194" s="37"/>
      <c r="H194" s="32"/>
      <c r="I194" s="36"/>
      <c r="J194" s="3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3.5" customHeight="1">
      <c r="A195" s="32"/>
      <c r="B195" s="33"/>
      <c r="C195" s="34"/>
      <c r="D195" s="33"/>
      <c r="E195" s="35"/>
      <c r="F195" s="36"/>
      <c r="G195" s="37"/>
      <c r="H195" s="32"/>
      <c r="I195" s="36"/>
      <c r="J195" s="3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3.5" customHeight="1">
      <c r="A196" s="32"/>
      <c r="B196" s="33"/>
      <c r="C196" s="34"/>
      <c r="D196" s="33"/>
      <c r="E196" s="35"/>
      <c r="F196" s="36"/>
      <c r="G196" s="37"/>
      <c r="H196" s="32"/>
      <c r="I196" s="36"/>
      <c r="J196" s="3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3.5" customHeight="1">
      <c r="A197" s="32"/>
      <c r="B197" s="33"/>
      <c r="C197" s="34"/>
      <c r="D197" s="33"/>
      <c r="E197" s="35"/>
      <c r="F197" s="36"/>
      <c r="G197" s="37"/>
      <c r="H197" s="32"/>
      <c r="I197" s="36"/>
      <c r="J197" s="3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3.5" customHeight="1">
      <c r="A198" s="32"/>
      <c r="B198" s="33"/>
      <c r="C198" s="34"/>
      <c r="D198" s="33"/>
      <c r="E198" s="35"/>
      <c r="F198" s="36"/>
      <c r="G198" s="37"/>
      <c r="H198" s="32"/>
      <c r="I198" s="36"/>
      <c r="J198" s="3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3.5" customHeight="1">
      <c r="A199" s="32"/>
      <c r="B199" s="33"/>
      <c r="C199" s="34"/>
      <c r="D199" s="33"/>
      <c r="E199" s="35"/>
      <c r="F199" s="36"/>
      <c r="G199" s="37"/>
      <c r="H199" s="32"/>
      <c r="I199" s="36"/>
      <c r="J199" s="3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3.5" customHeight="1">
      <c r="A200" s="32"/>
      <c r="B200" s="33"/>
      <c r="C200" s="34"/>
      <c r="D200" s="33"/>
      <c r="E200" s="35"/>
      <c r="F200" s="36"/>
      <c r="G200" s="37"/>
      <c r="H200" s="32"/>
      <c r="I200" s="36"/>
      <c r="J200" s="3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3.5" customHeight="1">
      <c r="A201" s="32"/>
      <c r="B201" s="33"/>
      <c r="C201" s="34"/>
      <c r="D201" s="33"/>
      <c r="E201" s="35"/>
      <c r="F201" s="36"/>
      <c r="G201" s="37"/>
      <c r="H201" s="32"/>
      <c r="I201" s="36"/>
      <c r="J201" s="3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3.5" customHeight="1">
      <c r="A202" s="32"/>
      <c r="B202" s="33"/>
      <c r="C202" s="34"/>
      <c r="D202" s="33"/>
      <c r="E202" s="35"/>
      <c r="F202" s="36"/>
      <c r="G202" s="37"/>
      <c r="H202" s="32"/>
      <c r="I202" s="36"/>
      <c r="J202" s="3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3.5" customHeight="1">
      <c r="A203" s="32"/>
      <c r="B203" s="33"/>
      <c r="C203" s="34"/>
      <c r="D203" s="33"/>
      <c r="E203" s="35"/>
      <c r="F203" s="36"/>
      <c r="G203" s="37"/>
      <c r="H203" s="32"/>
      <c r="I203" s="36"/>
      <c r="J203" s="3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3.5" customHeight="1">
      <c r="A204" s="32"/>
      <c r="B204" s="33"/>
      <c r="C204" s="34"/>
      <c r="D204" s="33"/>
      <c r="E204" s="35"/>
      <c r="F204" s="36"/>
      <c r="G204" s="37"/>
      <c r="H204" s="32"/>
      <c r="I204" s="36"/>
      <c r="J204" s="3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3.5" customHeight="1">
      <c r="A205" s="32"/>
      <c r="B205" s="33"/>
      <c r="C205" s="34"/>
      <c r="D205" s="33"/>
      <c r="E205" s="35"/>
      <c r="F205" s="36"/>
      <c r="G205" s="37"/>
      <c r="H205" s="32"/>
      <c r="I205" s="36"/>
      <c r="J205" s="3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3.5" customHeight="1">
      <c r="A206" s="32"/>
      <c r="B206" s="33"/>
      <c r="C206" s="34"/>
      <c r="D206" s="33"/>
      <c r="E206" s="35"/>
      <c r="F206" s="36"/>
      <c r="G206" s="37"/>
      <c r="H206" s="32"/>
      <c r="I206" s="36"/>
      <c r="J206" s="3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3.5" customHeight="1">
      <c r="A207" s="32"/>
      <c r="B207" s="33"/>
      <c r="C207" s="34"/>
      <c r="D207" s="33"/>
      <c r="E207" s="35"/>
      <c r="F207" s="36"/>
      <c r="G207" s="37"/>
      <c r="H207" s="32"/>
      <c r="I207" s="36"/>
      <c r="J207" s="3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3.5" customHeight="1">
      <c r="A208" s="32"/>
      <c r="B208" s="33"/>
      <c r="C208" s="34"/>
      <c r="D208" s="33"/>
      <c r="E208" s="35"/>
      <c r="F208" s="36"/>
      <c r="G208" s="37"/>
      <c r="H208" s="32"/>
      <c r="I208" s="36"/>
      <c r="J208" s="3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3.5" customHeight="1">
      <c r="A209" s="32"/>
      <c r="B209" s="33"/>
      <c r="C209" s="34"/>
      <c r="D209" s="33"/>
      <c r="E209" s="35"/>
      <c r="F209" s="36"/>
      <c r="G209" s="37"/>
      <c r="H209" s="32"/>
      <c r="I209" s="36"/>
      <c r="J209" s="3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13.5" customHeight="1">
      <c r="A210" s="32"/>
      <c r="B210" s="33"/>
      <c r="C210" s="34"/>
      <c r="D210" s="33"/>
      <c r="E210" s="35"/>
      <c r="F210" s="36"/>
      <c r="G210" s="37"/>
      <c r="H210" s="32"/>
      <c r="I210" s="36"/>
      <c r="J210" s="3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13.5" customHeight="1">
      <c r="A211" s="32"/>
      <c r="B211" s="33"/>
      <c r="C211" s="34"/>
      <c r="D211" s="33"/>
      <c r="E211" s="35"/>
      <c r="F211" s="36"/>
      <c r="G211" s="37"/>
      <c r="H211" s="32"/>
      <c r="I211" s="36"/>
      <c r="J211" s="3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13.5" customHeight="1">
      <c r="A212" s="32"/>
      <c r="B212" s="33"/>
      <c r="C212" s="34"/>
      <c r="D212" s="33"/>
      <c r="E212" s="35"/>
      <c r="F212" s="36"/>
      <c r="G212" s="37"/>
      <c r="H212" s="32"/>
      <c r="I212" s="36"/>
      <c r="J212" s="3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13.5" customHeight="1">
      <c r="A213" s="32"/>
      <c r="B213" s="33"/>
      <c r="C213" s="34"/>
      <c r="D213" s="33"/>
      <c r="E213" s="35"/>
      <c r="F213" s="36"/>
      <c r="G213" s="37"/>
      <c r="H213" s="32"/>
      <c r="I213" s="36"/>
      <c r="J213" s="3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13.5" customHeight="1">
      <c r="A214" s="32"/>
      <c r="B214" s="33"/>
      <c r="C214" s="34"/>
      <c r="D214" s="33"/>
      <c r="E214" s="35"/>
      <c r="F214" s="36"/>
      <c r="G214" s="37"/>
      <c r="H214" s="32"/>
      <c r="I214" s="36"/>
      <c r="J214" s="3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t="13.5" customHeight="1">
      <c r="A215" s="32"/>
      <c r="B215" s="33"/>
      <c r="C215" s="34"/>
      <c r="D215" s="33"/>
      <c r="E215" s="35"/>
      <c r="F215" s="36"/>
      <c r="G215" s="37"/>
      <c r="H215" s="32"/>
      <c r="I215" s="36"/>
      <c r="J215" s="3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ht="13.5" customHeight="1">
      <c r="A216" s="32"/>
      <c r="B216" s="33"/>
      <c r="C216" s="34"/>
      <c r="D216" s="33"/>
      <c r="E216" s="35"/>
      <c r="F216" s="36"/>
      <c r="G216" s="37"/>
      <c r="H216" s="32"/>
      <c r="I216" s="36"/>
      <c r="J216" s="3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t="13.5" customHeight="1">
      <c r="A217" s="32"/>
      <c r="B217" s="33"/>
      <c r="C217" s="34"/>
      <c r="D217" s="33"/>
      <c r="E217" s="35"/>
      <c r="F217" s="36"/>
      <c r="G217" s="37"/>
      <c r="H217" s="32"/>
      <c r="I217" s="36"/>
      <c r="J217" s="3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</sheetData>
  <sheetProtection selectLockedCells="1" selectUnlockedCells="1"/>
  <mergeCells count="2">
    <mergeCell ref="A1:J1"/>
    <mergeCell ref="E2:F2"/>
  </mergeCells>
  <conditionalFormatting sqref="H3:H89">
    <cfRule type="cellIs" priority="1" dxfId="0" operator="equal" stopIfTrue="1">
      <formula>"XXX"</formula>
    </cfRule>
  </conditionalFormatting>
  <printOptions/>
  <pageMargins left="0.7875" right="0.7875" top="1.3583333333333334" bottom="1.025" header="0.7875" footer="0.7875"/>
  <pageSetup fitToHeight="0" fitToWidth="1" horizontalDpi="300" verticalDpi="300" orientation="portrait" paperSize="9"/>
  <headerFooter alignWithMargins="0">
    <oddHeader>&amp;C&amp;22TRANSBRODY 2011
&amp;12 11.9.2011</oddHeader>
    <oddFooter>&amp;Cwww.results.cz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2011-09-11T14:03:28Z</dcterms:created>
  <dcterms:modified xsi:type="dcterms:W3CDTF">2011-09-14T07:55:00Z</dcterms:modified>
  <cp:category/>
  <cp:version/>
  <cp:contentType/>
  <cp:contentStatus/>
  <cp:revision>8</cp:revision>
</cp:coreProperties>
</file>