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0" activeTab="0"/>
  </bookViews>
  <sheets>
    <sheet name="58km" sheetId="1" r:id="rId1"/>
    <sheet name="20km" sheetId="2" r:id="rId2"/>
    <sheet name="58km-týmy" sheetId="3" r:id="rId3"/>
    <sheet name="28km-týmy" sheetId="4" r:id="rId4"/>
  </sheets>
  <definedNames/>
  <calcPr fullCalcOnLoad="1"/>
</workbook>
</file>

<file path=xl/sharedStrings.xml><?xml version="1.0" encoding="utf-8"?>
<sst xmlns="http://schemas.openxmlformats.org/spreadsheetml/2006/main" count="2299" uniqueCount="871">
  <si>
    <t>VÝSLEDKOVÁ LISTINA
Trasa A - 58km</t>
  </si>
  <si>
    <t>poř.</t>
  </si>
  <si>
    <t>stč</t>
  </si>
  <si>
    <t>jméno</t>
  </si>
  <si>
    <t>nar.</t>
  </si>
  <si>
    <t>kat.</t>
  </si>
  <si>
    <t>tým</t>
  </si>
  <si>
    <t>čas</t>
  </si>
  <si>
    <t>ztráta</t>
  </si>
  <si>
    <t>km/h</t>
  </si>
  <si>
    <t>1.</t>
  </si>
  <si>
    <t>BOUDNÝ Pavel</t>
  </si>
  <si>
    <t>ELITE M</t>
  </si>
  <si>
    <t>Česká spořitelna - Specialized</t>
  </si>
  <si>
    <t>2.</t>
  </si>
  <si>
    <t>ULMAN Matouš</t>
  </si>
  <si>
    <t>Česká spořitelna- Specialized</t>
  </si>
  <si>
    <t>3.</t>
  </si>
  <si>
    <t>HUDEČEK Jiří</t>
  </si>
  <si>
    <t>PSK whirlpool- author</t>
  </si>
  <si>
    <t>4.</t>
  </si>
  <si>
    <t>DANĚK Jiří</t>
  </si>
  <si>
    <t>5.</t>
  </si>
  <si>
    <t>DAMEK Milan</t>
  </si>
  <si>
    <t>caffenannini.cz CyclingMTBteam</t>
  </si>
  <si>
    <t>6.</t>
  </si>
  <si>
    <t>JOBÁNEK Jan</t>
  </si>
  <si>
    <t>Superior Rubena Team</t>
  </si>
  <si>
    <t>7.</t>
  </si>
  <si>
    <t>BUKSA Dominik</t>
  </si>
  <si>
    <t>Česka spořitelna- Specialized</t>
  </si>
  <si>
    <t>8.</t>
  </si>
  <si>
    <t>REINER Jan</t>
  </si>
  <si>
    <t>M19-29</t>
  </si>
  <si>
    <t>9.</t>
  </si>
  <si>
    <t>ROHEL Břetislav</t>
  </si>
  <si>
    <t>BIKESTYLE.CZ</t>
  </si>
  <si>
    <t>10.</t>
  </si>
  <si>
    <t>CIGLER Jakub</t>
  </si>
  <si>
    <t>M30-39</t>
  </si>
  <si>
    <t>ED6U</t>
  </si>
  <si>
    <t>11.</t>
  </si>
  <si>
    <t>SEDLÁŘ Jakub</t>
  </si>
  <si>
    <t>NOVATOP</t>
  </si>
  <si>
    <t>12.</t>
  </si>
  <si>
    <t>HOLUB Josef</t>
  </si>
  <si>
    <t>13.</t>
  </si>
  <si>
    <t>KALITA Tomáš</t>
  </si>
  <si>
    <t>MikeBike Cycling Team</t>
  </si>
  <si>
    <t>14.</t>
  </si>
  <si>
    <t>KOVÁŘ Tomáš</t>
  </si>
  <si>
    <t>EDGU elemic reccing</t>
  </si>
  <si>
    <t>15.</t>
  </si>
  <si>
    <t>HOLIŠ  Martin</t>
  </si>
  <si>
    <t>M40-49</t>
  </si>
  <si>
    <t>Česká spořitelna-Specialized MTB</t>
  </si>
  <si>
    <t>16.</t>
  </si>
  <si>
    <t>VOJTEK Štěpán</t>
  </si>
  <si>
    <t>Ostravice</t>
  </si>
  <si>
    <t>17.</t>
  </si>
  <si>
    <t>PECHÁČEK Adam</t>
  </si>
  <si>
    <t>ELEVEN-RUBENA TEST TEAM</t>
  </si>
  <si>
    <t>18.</t>
  </si>
  <si>
    <t>VESELÝ Tomáš</t>
  </si>
  <si>
    <t>BAG Bike</t>
  </si>
  <si>
    <t>19.</t>
  </si>
  <si>
    <t>KNEBEL Radim</t>
  </si>
  <si>
    <t>ED6U Elemic Racing</t>
  </si>
  <si>
    <t>20.</t>
  </si>
  <si>
    <t>SVĚNTÝ Radek</t>
  </si>
  <si>
    <t>Bikomatic Racing team</t>
  </si>
  <si>
    <t>21.</t>
  </si>
  <si>
    <t>PUNČOCHÁŘ Marek</t>
  </si>
  <si>
    <t>SILVINI MADSHUS team</t>
  </si>
  <si>
    <t>22.</t>
  </si>
  <si>
    <t>RODRYČ Michal</t>
  </si>
  <si>
    <t>EDGU elemic racing</t>
  </si>
  <si>
    <t>23.</t>
  </si>
  <si>
    <t>ŽŮREK Pavel</t>
  </si>
  <si>
    <t>24.</t>
  </si>
  <si>
    <t>SOVJÁK Břetislav</t>
  </si>
  <si>
    <t>25.</t>
  </si>
  <si>
    <t>IMRICH Martin</t>
  </si>
  <si>
    <t>Velosprint – MTBiker</t>
  </si>
  <si>
    <t>26.</t>
  </si>
  <si>
    <t>PLÁŠEK Tomáš</t>
  </si>
  <si>
    <t>alltraining.cz – lawi</t>
  </si>
  <si>
    <t>27.</t>
  </si>
  <si>
    <t>HAVRÁNEK Matěj</t>
  </si>
  <si>
    <t>28.</t>
  </si>
  <si>
    <t>DŘEVOJÁNEK Jan</t>
  </si>
  <si>
    <t>SKP Vsetín-Valmez Bike</t>
  </si>
  <si>
    <t>29.</t>
  </si>
  <si>
    <t>BŘEZOVSKÝ Miloslav</t>
  </si>
  <si>
    <t>Žilina</t>
  </si>
  <si>
    <t>30.</t>
  </si>
  <si>
    <t>GALUŠKA Tomáš</t>
  </si>
  <si>
    <t>Lowell pro Šafrata Bohumín</t>
  </si>
  <si>
    <t>31.</t>
  </si>
  <si>
    <t>MAZÁNEK Vladimír</t>
  </si>
  <si>
    <t>32.</t>
  </si>
  <si>
    <t>BOHM Viktor</t>
  </si>
  <si>
    <t>MRX Jump sport</t>
  </si>
  <si>
    <t>33.</t>
  </si>
  <si>
    <t>KLEMENT Jiří</t>
  </si>
  <si>
    <t>Dressme</t>
  </si>
  <si>
    <t>34.</t>
  </si>
  <si>
    <t>PODSEDNÍK Marek</t>
  </si>
  <si>
    <t>Miroslav</t>
  </si>
  <si>
    <t>35.</t>
  </si>
  <si>
    <t>JUST Radim</t>
  </si>
  <si>
    <t>36.</t>
  </si>
  <si>
    <t>ROMÁNEK Martin</t>
  </si>
  <si>
    <t>MRX</t>
  </si>
  <si>
    <t>37.</t>
  </si>
  <si>
    <t>KUČERA Roman</t>
  </si>
  <si>
    <t>Frýdek-Místek</t>
  </si>
  <si>
    <t>38.</t>
  </si>
  <si>
    <t>ŠOŠKA Samuel</t>
  </si>
  <si>
    <t>M15-18</t>
  </si>
  <si>
    <t>Divina Racing team</t>
  </si>
  <si>
    <t>39.</t>
  </si>
  <si>
    <t>BOREČEK Tomáš</t>
  </si>
  <si>
    <t>M50-59</t>
  </si>
  <si>
    <t>Novatop Lapierre</t>
  </si>
  <si>
    <t>40.</t>
  </si>
  <si>
    <t>GRUCHALOVÁ Lucie</t>
  </si>
  <si>
    <t>Z30-39</t>
  </si>
  <si>
    <t>41.</t>
  </si>
  <si>
    <t>RAJNOCHOVÁ Zuzana</t>
  </si>
  <si>
    <t>ELITE Z</t>
  </si>
  <si>
    <t>TEAM BIKECENTRUM Olomouc</t>
  </si>
  <si>
    <t>42.</t>
  </si>
  <si>
    <t>SPRATEK Radomír</t>
  </si>
  <si>
    <t>Český Těšín</t>
  </si>
  <si>
    <t>43.</t>
  </si>
  <si>
    <t>MACEČEK Petr</t>
  </si>
  <si>
    <t>Ostrava</t>
  </si>
  <si>
    <t>44.</t>
  </si>
  <si>
    <t>SMEKAL Karel</t>
  </si>
  <si>
    <t>Holešov</t>
  </si>
  <si>
    <t>45.</t>
  </si>
  <si>
    <t>MUSIOL Jakub</t>
  </si>
  <si>
    <t>YOGi Racing Ostrava</t>
  </si>
  <si>
    <t>46.</t>
  </si>
  <si>
    <t>URBÁNEK Kamil</t>
  </si>
  <si>
    <t>Frýdlant</t>
  </si>
  <si>
    <t>47.</t>
  </si>
  <si>
    <t>JANAS Karel</t>
  </si>
  <si>
    <t>Porubští rafani</t>
  </si>
  <si>
    <t>48.</t>
  </si>
  <si>
    <t>HRABEC Jiří</t>
  </si>
  <si>
    <t>Hraboši</t>
  </si>
  <si>
    <t>49.</t>
  </si>
  <si>
    <t>BUCZEK Jiří</t>
  </si>
  <si>
    <t>50.</t>
  </si>
  <si>
    <t>MARTINEK Tomáš</t>
  </si>
  <si>
    <t>MTBiker.sk</t>
  </si>
  <si>
    <t>51.</t>
  </si>
  <si>
    <t>STODŮLKOVÁ Denisa</t>
  </si>
  <si>
    <t>52.</t>
  </si>
  <si>
    <t>MUNK Rudof</t>
  </si>
  <si>
    <t>VZS Ostrava</t>
  </si>
  <si>
    <t>53.</t>
  </si>
  <si>
    <t>CHUDOBA Jan</t>
  </si>
  <si>
    <t>Gruppo di dottore</t>
  </si>
  <si>
    <t>54.</t>
  </si>
  <si>
    <t>GRIGORESCU Lubor</t>
  </si>
  <si>
    <t>55.</t>
  </si>
  <si>
    <t>ROZMAHEL Radek</t>
  </si>
  <si>
    <t>56.</t>
  </si>
  <si>
    <t>MALATEK Tomáš</t>
  </si>
  <si>
    <t>Canieve</t>
  </si>
  <si>
    <t>57.</t>
  </si>
  <si>
    <t>INDRUCH Lukáš</t>
  </si>
  <si>
    <t>Kopřivnice</t>
  </si>
  <si>
    <t>58.</t>
  </si>
  <si>
    <t>HARLENDER Michal</t>
  </si>
  <si>
    <t>Miki team</t>
  </si>
  <si>
    <t>59.</t>
  </si>
  <si>
    <t>GRIMM Martin</t>
  </si>
  <si>
    <t>Rubena bike</t>
  </si>
  <si>
    <t>60.</t>
  </si>
  <si>
    <t>ŽILAVÝ Květoslav</t>
  </si>
  <si>
    <t>Crosstec Racing Team</t>
  </si>
  <si>
    <t>61.</t>
  </si>
  <si>
    <t>NOVÁČEK Pavel</t>
  </si>
  <si>
    <t>Racing Olešná</t>
  </si>
  <si>
    <t>62.</t>
  </si>
  <si>
    <t>HLAVATÝ Jiří</t>
  </si>
  <si>
    <t>BIKE 2000</t>
  </si>
  <si>
    <t>63.</t>
  </si>
  <si>
    <t>FIDLEROVÁ Iva</t>
  </si>
  <si>
    <t>64.</t>
  </si>
  <si>
    <t>BÍLÍK Petr</t>
  </si>
  <si>
    <t>65.</t>
  </si>
  <si>
    <t>BAČÍK Pavel</t>
  </si>
  <si>
    <t>2K bike club Odry</t>
  </si>
  <si>
    <t>66.</t>
  </si>
  <si>
    <t>SADÍLEK Přemysl</t>
  </si>
  <si>
    <t>JAPA OUTDOOR</t>
  </si>
  <si>
    <t>67.</t>
  </si>
  <si>
    <t>KONÍČEK Marek</t>
  </si>
  <si>
    <t>68.</t>
  </si>
  <si>
    <t>KUTLÁK Radomír</t>
  </si>
  <si>
    <t>69.</t>
  </si>
  <si>
    <t>CIESLAR Václav</t>
  </si>
  <si>
    <t>Třinec</t>
  </si>
  <si>
    <t>70.</t>
  </si>
  <si>
    <t>STOPKA Ivan</t>
  </si>
  <si>
    <t>Horni Bečva</t>
  </si>
  <si>
    <t>71.</t>
  </si>
  <si>
    <t>OBŠÍVAČ Václav</t>
  </si>
  <si>
    <t>YOGi RAcing</t>
  </si>
  <si>
    <t>72.</t>
  </si>
  <si>
    <t>GROMANN Pavel</t>
  </si>
  <si>
    <t>73.</t>
  </si>
  <si>
    <t>GALUSZKA Miroslav</t>
  </si>
  <si>
    <t>ONO to jede</t>
  </si>
  <si>
    <t>74.</t>
  </si>
  <si>
    <t>ŠIGUT Michal</t>
  </si>
  <si>
    <t>Nová Ves</t>
  </si>
  <si>
    <t>75.</t>
  </si>
  <si>
    <t>BLECHA Josef</t>
  </si>
  <si>
    <t>Fryčovice Bike</t>
  </si>
  <si>
    <t>76.</t>
  </si>
  <si>
    <t>STÖCKER Richard</t>
  </si>
  <si>
    <t>LightBIKE</t>
  </si>
  <si>
    <t>77.</t>
  </si>
  <si>
    <t>CHMURA Petr</t>
  </si>
  <si>
    <t>Team Forman Cinelli</t>
  </si>
  <si>
    <t>78.</t>
  </si>
  <si>
    <t>KOŇAŘIK Milan</t>
  </si>
  <si>
    <t>2k bike club Odry</t>
  </si>
  <si>
    <t>79.</t>
  </si>
  <si>
    <t>MACEČEK David</t>
  </si>
  <si>
    <t>80.</t>
  </si>
  <si>
    <t>ORZADALA Patrik</t>
  </si>
  <si>
    <t>81.</t>
  </si>
  <si>
    <t>BOUDNÁ Lucie</t>
  </si>
  <si>
    <t>Život na kolech</t>
  </si>
  <si>
    <t>82.</t>
  </si>
  <si>
    <t>VÁLEK Jirka</t>
  </si>
  <si>
    <t>Novekolo.cz</t>
  </si>
  <si>
    <t>83.</t>
  </si>
  <si>
    <t>GLABAZNA Lukáš</t>
  </si>
  <si>
    <t>84.</t>
  </si>
  <si>
    <t>KRKOŠKA Jiljí</t>
  </si>
  <si>
    <t>M60+</t>
  </si>
  <si>
    <t>MTB Ondřejník</t>
  </si>
  <si>
    <t>85.</t>
  </si>
  <si>
    <t>ZDENĚK Kašpar</t>
  </si>
  <si>
    <t>Janys Extreme Racing</t>
  </si>
  <si>
    <t>86.</t>
  </si>
  <si>
    <t>VOJTKOVÁ Šárka</t>
  </si>
  <si>
    <t>87.</t>
  </si>
  <si>
    <t>KREJČÍ Dominik</t>
  </si>
  <si>
    <t>88.</t>
  </si>
  <si>
    <t>NAVRATIL Dusan</t>
  </si>
  <si>
    <t>BoerCzech - Burcak</t>
  </si>
  <si>
    <t>89.</t>
  </si>
  <si>
    <t>MATĚJA Marek</t>
  </si>
  <si>
    <t>2K BIKE CLUB ODRY</t>
  </si>
  <si>
    <t>90.</t>
  </si>
  <si>
    <t>BŘEZINOVÁ Radka</t>
  </si>
  <si>
    <t>Z19-29</t>
  </si>
  <si>
    <t>91.</t>
  </si>
  <si>
    <t>KVĚTOŇ Jiří</t>
  </si>
  <si>
    <t>Nový Jičín</t>
  </si>
  <si>
    <t>92.</t>
  </si>
  <si>
    <t>NEVLUD Petr</t>
  </si>
  <si>
    <t>Light Bike Team</t>
  </si>
  <si>
    <t>93.</t>
  </si>
  <si>
    <t>HALFAR Pavel</t>
  </si>
  <si>
    <t>94.</t>
  </si>
  <si>
    <t>VAVREČKA Lumír</t>
  </si>
  <si>
    <t>RC Sviadnov</t>
  </si>
  <si>
    <t>95.</t>
  </si>
  <si>
    <t>CHROSTEK Martin</t>
  </si>
  <si>
    <t>Chrostek team</t>
  </si>
  <si>
    <t>96.</t>
  </si>
  <si>
    <t>PEKAŘ Martin</t>
  </si>
  <si>
    <t>Lukov</t>
  </si>
  <si>
    <t>97.</t>
  </si>
  <si>
    <t>NOVÁK Petr</t>
  </si>
  <si>
    <t>98.</t>
  </si>
  <si>
    <t>SLANÝ Petr</t>
  </si>
  <si>
    <t>Bratříkovice</t>
  </si>
  <si>
    <t>99.</t>
  </si>
  <si>
    <t>KARÁSEK Jiří</t>
  </si>
  <si>
    <t>100.</t>
  </si>
  <si>
    <t>CHOLEVA Petr</t>
  </si>
  <si>
    <t>Lítací Jelen</t>
  </si>
  <si>
    <t>101.</t>
  </si>
  <si>
    <t>MAZGAJ Břetislav</t>
  </si>
  <si>
    <t>Ostrava - Dubina</t>
  </si>
  <si>
    <t>102.</t>
  </si>
  <si>
    <t>ŠIGUT Petr</t>
  </si>
  <si>
    <t>103.</t>
  </si>
  <si>
    <t>BETUŠ David</t>
  </si>
  <si>
    <t>Kailas</t>
  </si>
  <si>
    <t>104.</t>
  </si>
  <si>
    <t>ŠAMAJ Jaroslav</t>
  </si>
  <si>
    <t>105.</t>
  </si>
  <si>
    <t>BŘEZINA Lukáš</t>
  </si>
  <si>
    <t>Rychlebské stezky</t>
  </si>
  <si>
    <t>106.</t>
  </si>
  <si>
    <t>MEISNER Lukáš</t>
  </si>
  <si>
    <t>Petrovice u Karviné</t>
  </si>
  <si>
    <t>107.</t>
  </si>
  <si>
    <t>BUJNOCH Břetislav</t>
  </si>
  <si>
    <t>108.</t>
  </si>
  <si>
    <t>DOHNAL Martin</t>
  </si>
  <si>
    <t>X-TRAIL ORLOVÁ   SK MPOstrava</t>
  </si>
  <si>
    <t>109.</t>
  </si>
  <si>
    <t>ŠUPÍK Miroslav</t>
  </si>
  <si>
    <t>Bike Team Auto Tichý</t>
  </si>
  <si>
    <t>110.</t>
  </si>
  <si>
    <t>KOKEŠ Pavel</t>
  </si>
  <si>
    <t>Frýdlantská klika</t>
  </si>
  <si>
    <t>111.</t>
  </si>
  <si>
    <t>VICHEREK Pavel</t>
  </si>
  <si>
    <t>Havířov</t>
  </si>
  <si>
    <t>112.</t>
  </si>
  <si>
    <t>KRKOŠKA Štěpán</t>
  </si>
  <si>
    <t>113.</t>
  </si>
  <si>
    <t>OPÁLKA Jiří</t>
  </si>
  <si>
    <t>Kolosport Bílovec</t>
  </si>
  <si>
    <t>114.</t>
  </si>
  <si>
    <t>KUBEČKA Tomáš</t>
  </si>
  <si>
    <t>Paskov</t>
  </si>
  <si>
    <t>115.</t>
  </si>
  <si>
    <t>GARSKÝ Viktor</t>
  </si>
  <si>
    <t>116.</t>
  </si>
  <si>
    <t>VANĚK Jan</t>
  </si>
  <si>
    <t>LightBike</t>
  </si>
  <si>
    <t>117.</t>
  </si>
  <si>
    <t>HAPALOVÁ Iva</t>
  </si>
  <si>
    <t>Rožnov</t>
  </si>
  <si>
    <t>118.</t>
  </si>
  <si>
    <t>OTEVŘELOVÁ Adéla</t>
  </si>
  <si>
    <t>119.</t>
  </si>
  <si>
    <t>TOMANOVÁ Petra</t>
  </si>
  <si>
    <t>120.</t>
  </si>
  <si>
    <t>ŠOŠKA Eduart</t>
  </si>
  <si>
    <t>121.</t>
  </si>
  <si>
    <t>LONDIN Ondřej</t>
  </si>
  <si>
    <t>122.</t>
  </si>
  <si>
    <t>MORAVEC Miloš</t>
  </si>
  <si>
    <t>123.</t>
  </si>
  <si>
    <t>KREJČÍ Michal</t>
  </si>
  <si>
    <t>Frýdlant n.O.</t>
  </si>
  <si>
    <t>124.</t>
  </si>
  <si>
    <t>RYDVAN František</t>
  </si>
  <si>
    <t>Ostarva-Petřkovice</t>
  </si>
  <si>
    <t>125.</t>
  </si>
  <si>
    <t>KOVÁŘ Lukáš</t>
  </si>
  <si>
    <t>JAPA Outdoor team</t>
  </si>
  <si>
    <t>126.</t>
  </si>
  <si>
    <t>IVÁNEK Dušan</t>
  </si>
  <si>
    <t>LightBike Team</t>
  </si>
  <si>
    <t>127.</t>
  </si>
  <si>
    <t>BRODOVÁ Jana</t>
  </si>
  <si>
    <t>Frýdlant nad Ostravicí</t>
  </si>
  <si>
    <t>128.</t>
  </si>
  <si>
    <t>WALOSZEK Vlastislav</t>
  </si>
  <si>
    <t>TjTž Třinec</t>
  </si>
  <si>
    <t>129.</t>
  </si>
  <si>
    <t>BRODA Marián</t>
  </si>
  <si>
    <t>130.</t>
  </si>
  <si>
    <t>VENGLÁŘ Petr</t>
  </si>
  <si>
    <t>Řepiště</t>
  </si>
  <si>
    <t>131.</t>
  </si>
  <si>
    <t>BÜRGER Tomáš</t>
  </si>
  <si>
    <t>132.</t>
  </si>
  <si>
    <t>LABUZÍK Daniel</t>
  </si>
  <si>
    <t>KOHL ARCHITEKTI</t>
  </si>
  <si>
    <t>133.</t>
  </si>
  <si>
    <t>ŠLACHTA Libor</t>
  </si>
  <si>
    <t>LaS bike</t>
  </si>
  <si>
    <t>134.</t>
  </si>
  <si>
    <t>HRUŠKA Pavel</t>
  </si>
  <si>
    <t>Fešáci Opava</t>
  </si>
  <si>
    <t>135.</t>
  </si>
  <si>
    <t>FUSKO Milan</t>
  </si>
  <si>
    <t>MTB Zikado</t>
  </si>
  <si>
    <t>136.</t>
  </si>
  <si>
    <t>TEPER Ltbor</t>
  </si>
  <si>
    <t>Light BIKE</t>
  </si>
  <si>
    <t>137.</t>
  </si>
  <si>
    <t>WEISS Tomáš</t>
  </si>
  <si>
    <t>Čeladná</t>
  </si>
  <si>
    <t>138.</t>
  </si>
  <si>
    <t>ŠLACHTA Jakub</t>
  </si>
  <si>
    <t>139.</t>
  </si>
  <si>
    <t>SABELA Janusz</t>
  </si>
  <si>
    <t>Godula Bike</t>
  </si>
  <si>
    <t>140.</t>
  </si>
  <si>
    <t>RÝPAR Josef</t>
  </si>
  <si>
    <t>141.</t>
  </si>
  <si>
    <t>ŠLACHTA Petr</t>
  </si>
  <si>
    <t>Petřvald</t>
  </si>
  <si>
    <t>142.</t>
  </si>
  <si>
    <t>KŘÍSTEK Matěj</t>
  </si>
  <si>
    <t>143.</t>
  </si>
  <si>
    <t>ŽÁČEK Petr</t>
  </si>
  <si>
    <t>Kunčice pod Ondřejníkem</t>
  </si>
  <si>
    <t>144.</t>
  </si>
  <si>
    <t>PRACHAŘ Václav</t>
  </si>
  <si>
    <t>VH Elemic</t>
  </si>
  <si>
    <t>145.</t>
  </si>
  <si>
    <t>DOBŘECKÝ Pavel</t>
  </si>
  <si>
    <t>146.</t>
  </si>
  <si>
    <t>DLABKA Vilém</t>
  </si>
  <si>
    <t>147.</t>
  </si>
  <si>
    <t>ZACEK Radomir</t>
  </si>
  <si>
    <t>148.</t>
  </si>
  <si>
    <t>DAMKOVA Ludmila</t>
  </si>
  <si>
    <t>Z50+</t>
  </si>
  <si>
    <t>Brušperk</t>
  </si>
  <si>
    <t>149.</t>
  </si>
  <si>
    <t>VÝSKALA Nicolas</t>
  </si>
  <si>
    <t>CePro team</t>
  </si>
  <si>
    <t>150.</t>
  </si>
  <si>
    <t>KUBINA Lukáš</t>
  </si>
  <si>
    <t>151.</t>
  </si>
  <si>
    <t>KUBACKA Libor</t>
  </si>
  <si>
    <t>152.</t>
  </si>
  <si>
    <t>BUCHTA Martin</t>
  </si>
  <si>
    <t>Autocentrum Olomouc</t>
  </si>
  <si>
    <t>153.</t>
  </si>
  <si>
    <t>HASLHOFER Daniel</t>
  </si>
  <si>
    <t>Cross Tec Bike</t>
  </si>
  <si>
    <t>154.</t>
  </si>
  <si>
    <t>KROTKÝ Rostislav</t>
  </si>
  <si>
    <t>155.</t>
  </si>
  <si>
    <t>MARETH Václav</t>
  </si>
  <si>
    <t>Ohnivá čára</t>
  </si>
  <si>
    <t>156.</t>
  </si>
  <si>
    <t>DOLEZAL Bretislav</t>
  </si>
  <si>
    <t>YOGI Ostrava</t>
  </si>
  <si>
    <t>157.</t>
  </si>
  <si>
    <t>LESÁK Ondřej</t>
  </si>
  <si>
    <t>158.</t>
  </si>
  <si>
    <t>ČERNOCH Radim</t>
  </si>
  <si>
    <t>FRÝDEK-MÍSTEK</t>
  </si>
  <si>
    <t>159.</t>
  </si>
  <si>
    <t>KNĚŽÍK Vladimír</t>
  </si>
  <si>
    <t>Karviná</t>
  </si>
  <si>
    <t>160.</t>
  </si>
  <si>
    <t>ČEGAN Jan</t>
  </si>
  <si>
    <t>161.</t>
  </si>
  <si>
    <t>LÉBL Zdeněk</t>
  </si>
  <si>
    <t>162.</t>
  </si>
  <si>
    <t>SIROČÁK Petr</t>
  </si>
  <si>
    <t>Helax Team</t>
  </si>
  <si>
    <t>163.</t>
  </si>
  <si>
    <t>BUKOVAN Marek</t>
  </si>
  <si>
    <t>Dobrá</t>
  </si>
  <si>
    <t>164.</t>
  </si>
  <si>
    <t>TOMÁŠEK Libor</t>
  </si>
  <si>
    <t>165.</t>
  </si>
  <si>
    <t>VALÁŠEK Pavel</t>
  </si>
  <si>
    <t>KULA team</t>
  </si>
  <si>
    <t>166.</t>
  </si>
  <si>
    <t>BIALOGLOWICZ Jan</t>
  </si>
  <si>
    <t>MTB Cieszyn</t>
  </si>
  <si>
    <t>167.</t>
  </si>
  <si>
    <t>FARKAŠ Martin</t>
  </si>
  <si>
    <t>168.</t>
  </si>
  <si>
    <t>STROMŠÍKOVÁ Veronika</t>
  </si>
  <si>
    <t>Mike Bike Cycling Team</t>
  </si>
  <si>
    <t>169.</t>
  </si>
  <si>
    <t>PĚKNÝ Miroslav</t>
  </si>
  <si>
    <t>170.</t>
  </si>
  <si>
    <t>TOFLOVÁ Simona</t>
  </si>
  <si>
    <t>JAPA outdoor team</t>
  </si>
  <si>
    <t>171.</t>
  </si>
  <si>
    <t>ZDVIHAL Tomas</t>
  </si>
  <si>
    <t>172.</t>
  </si>
  <si>
    <t>BŘEZINA Petr</t>
  </si>
  <si>
    <t>Retech</t>
  </si>
  <si>
    <t>173.</t>
  </si>
  <si>
    <t>KECLÍK Jiří</t>
  </si>
  <si>
    <t>CK Jiří Team</t>
  </si>
  <si>
    <t>174.</t>
  </si>
  <si>
    <t>RODNÝ Rostislav</t>
  </si>
  <si>
    <t>175.</t>
  </si>
  <si>
    <t>TRÁVNÍK Lukáš</t>
  </si>
  <si>
    <t>Cipečci</t>
  </si>
  <si>
    <t>176.</t>
  </si>
  <si>
    <t>VÁLEK Zdeněk</t>
  </si>
  <si>
    <t>Pražmo</t>
  </si>
  <si>
    <t>177.</t>
  </si>
  <si>
    <t>GRZEGORZ Borus</t>
  </si>
  <si>
    <t>Piekne Okno</t>
  </si>
  <si>
    <t>178.</t>
  </si>
  <si>
    <t>KŘIVÁK Adam</t>
  </si>
  <si>
    <t>179.</t>
  </si>
  <si>
    <t>ČECH Ladislav</t>
  </si>
  <si>
    <t>Palkovice</t>
  </si>
  <si>
    <t>180.</t>
  </si>
  <si>
    <t>HLOŽEK Mario</t>
  </si>
  <si>
    <t>enduro fren oil sportovni klub valasskeho kralovstvi</t>
  </si>
  <si>
    <t>181.</t>
  </si>
  <si>
    <t>KOZEL Radomír</t>
  </si>
  <si>
    <t>182.</t>
  </si>
  <si>
    <t>SKŘIPSKÝ Jan</t>
  </si>
  <si>
    <t>Lítací jelen II</t>
  </si>
  <si>
    <t>183.</t>
  </si>
  <si>
    <t>BLECHOVSKÝ Martin</t>
  </si>
  <si>
    <t>Ono to jede</t>
  </si>
  <si>
    <t>184.</t>
  </si>
  <si>
    <t>185.</t>
  </si>
  <si>
    <t>ZIAJA Jiri</t>
  </si>
  <si>
    <t>Raškovice</t>
  </si>
  <si>
    <t>186.</t>
  </si>
  <si>
    <t>HÝL Michal</t>
  </si>
  <si>
    <t>Autoservis Hlubina</t>
  </si>
  <si>
    <t>187.</t>
  </si>
  <si>
    <t>RUSEK Jarda</t>
  </si>
  <si>
    <t>Bag Bag Rubing</t>
  </si>
  <si>
    <t>188.</t>
  </si>
  <si>
    <t>ŠNAPKOVÁ Petra</t>
  </si>
  <si>
    <t>189.</t>
  </si>
  <si>
    <t>KUČERA Michal</t>
  </si>
  <si>
    <t>ERR!</t>
  </si>
  <si>
    <t>190.</t>
  </si>
  <si>
    <t>KUČERA Martin</t>
  </si>
  <si>
    <t>191.</t>
  </si>
  <si>
    <t>OVČÁČÍK Igor</t>
  </si>
  <si>
    <t>Bikeclinic</t>
  </si>
  <si>
    <t>192.</t>
  </si>
  <si>
    <t>VAŠKOVÁ Barbora</t>
  </si>
  <si>
    <t>193.</t>
  </si>
  <si>
    <t>RECHTENBERG Karel</t>
  </si>
  <si>
    <t>PJR Frenštát p. R.</t>
  </si>
  <si>
    <t>194.</t>
  </si>
  <si>
    <t>MACEČEK Michal</t>
  </si>
  <si>
    <t>195.</t>
  </si>
  <si>
    <t>KUBICA Kamil</t>
  </si>
  <si>
    <t>196.</t>
  </si>
  <si>
    <t>JURÁNEK Petr</t>
  </si>
  <si>
    <t>197.</t>
  </si>
  <si>
    <t>NĚMEC Jirří</t>
  </si>
  <si>
    <t>DERIVA</t>
  </si>
  <si>
    <t>198.</t>
  </si>
  <si>
    <t>OTOUPALÍKOVÁ Karla</t>
  </si>
  <si>
    <t>199.</t>
  </si>
  <si>
    <t>BALCAR Dalibor</t>
  </si>
  <si>
    <t>200.</t>
  </si>
  <si>
    <t>HUJA Daniel</t>
  </si>
  <si>
    <t>Ostrava -Poruba</t>
  </si>
  <si>
    <t>201.</t>
  </si>
  <si>
    <t>KRÁČALÍK Jiří</t>
  </si>
  <si>
    <t>outdoorfilms</t>
  </si>
  <si>
    <t>202.</t>
  </si>
  <si>
    <t>VÁCLAVÍK Jaroslav</t>
  </si>
  <si>
    <t>Frýdek Místek</t>
  </si>
  <si>
    <t>203.</t>
  </si>
  <si>
    <t>MOŽNÝ Jakub</t>
  </si>
  <si>
    <t>204.</t>
  </si>
  <si>
    <t>ORLITA Radek</t>
  </si>
  <si>
    <t>205.</t>
  </si>
  <si>
    <t>KÝVALA Martin</t>
  </si>
  <si>
    <t>206.</t>
  </si>
  <si>
    <t>DURLAK Ivo</t>
  </si>
  <si>
    <t>207.</t>
  </si>
  <si>
    <t>HOLINKA Tomáš</t>
  </si>
  <si>
    <t>208.</t>
  </si>
  <si>
    <t>STONAWSKA Pavlína</t>
  </si>
  <si>
    <t>Horní Těrlicko</t>
  </si>
  <si>
    <t>209.</t>
  </si>
  <si>
    <t>KUČEROVÁ  Jana</t>
  </si>
  <si>
    <t>Z40-49</t>
  </si>
  <si>
    <t>STÖCKER Kamil</t>
  </si>
  <si>
    <t>DNF</t>
  </si>
  <si>
    <t>STROMŠÍK Michal</t>
  </si>
  <si>
    <t>KALINA Marek</t>
  </si>
  <si>
    <t>Marathon team Klimkovice</t>
  </si>
  <si>
    <t>ŠINDLER Robert</t>
  </si>
  <si>
    <t>Nový Hrozenkov</t>
  </si>
  <si>
    <t>WEIHRICH Ivo</t>
  </si>
  <si>
    <t>AVELI</t>
  </si>
  <si>
    <t>PROKEŠ Richard</t>
  </si>
  <si>
    <t>Pustá Polom</t>
  </si>
  <si>
    <t>ŘEHA Roman</t>
  </si>
  <si>
    <t>PEPA TEAM Frydek-Mistek</t>
  </si>
  <si>
    <t>NEUMANN Petr</t>
  </si>
  <si>
    <t>GANITA Pavel</t>
  </si>
  <si>
    <t>KARKOŠKOVÁ Renáta</t>
  </si>
  <si>
    <t>NOVATOP GHOST</t>
  </si>
  <si>
    <t>ŠNOBEC Zdeněk</t>
  </si>
  <si>
    <t>VÝSLEDKOVÁ LISTINA
Trasa B - 20km</t>
  </si>
  <si>
    <t>PAJKERT Petr</t>
  </si>
  <si>
    <t>M</t>
  </si>
  <si>
    <t>SÝKORA Karel</t>
  </si>
  <si>
    <t>CHODELKA Michal</t>
  </si>
  <si>
    <t>Brezany-žilina</t>
  </si>
  <si>
    <t>DRIENOVSKÝ Zbyněk</t>
  </si>
  <si>
    <t>Rakovec Racing</t>
  </si>
  <si>
    <t>FIALA Radim</t>
  </si>
  <si>
    <t>Novatop Lapierrr</t>
  </si>
  <si>
    <t>POHODA Michal</t>
  </si>
  <si>
    <t>Nemovitosti v Beskydech.cz</t>
  </si>
  <si>
    <t>SKALICKÝ Marek</t>
  </si>
  <si>
    <t>KUREČKA Ondřej</t>
  </si>
  <si>
    <t>TOMIS Michal</t>
  </si>
  <si>
    <t>KOŘISTKA Tomáš</t>
  </si>
  <si>
    <t>MEZNAR Marian</t>
  </si>
  <si>
    <t>KRPEC Kamil</t>
  </si>
  <si>
    <t>JANÍČEK Marek</t>
  </si>
  <si>
    <t>SIOSTRZONEK Ivo</t>
  </si>
  <si>
    <t>MÁCHA Ivan</t>
  </si>
  <si>
    <t>sviadnov</t>
  </si>
  <si>
    <t>ŽIŽKA Michal</t>
  </si>
  <si>
    <t>MATÝSEK Vlastislav</t>
  </si>
  <si>
    <t>JAKUBIŠIN Roman</t>
  </si>
  <si>
    <t>ERBAN Jiří</t>
  </si>
  <si>
    <t>DongoBike</t>
  </si>
  <si>
    <t>NAGY Roman</t>
  </si>
  <si>
    <t>KUNČICKÁ Kateřina</t>
  </si>
  <si>
    <t>Z</t>
  </si>
  <si>
    <t>AK Šnek</t>
  </si>
  <si>
    <t>ČUROVÁ Kateřina</t>
  </si>
  <si>
    <t>JUCHELKA Jiří</t>
  </si>
  <si>
    <t>Mode Bike Klub Opava</t>
  </si>
  <si>
    <t>TOMAN Matěj</t>
  </si>
  <si>
    <t>TOMÁŠEK Jan</t>
  </si>
  <si>
    <t>PODLESNÝ Marian</t>
  </si>
  <si>
    <t>JANČA  Jaromír</t>
  </si>
  <si>
    <t>HEJDA Josef</t>
  </si>
  <si>
    <t>JEŽ Dalibor</t>
  </si>
  <si>
    <t>POSPÍŠILOVÁ Jana</t>
  </si>
  <si>
    <t>Život na kole</t>
  </si>
  <si>
    <t>KOKEŠ Martin</t>
  </si>
  <si>
    <t>SKI Bílá</t>
  </si>
  <si>
    <t>MUSILOVÁ Alena</t>
  </si>
  <si>
    <t>KLAUDA Petr</t>
  </si>
  <si>
    <t>HAŠEK Petr</t>
  </si>
  <si>
    <t>KALLER Zdeněk</t>
  </si>
  <si>
    <t>HAVLICKÁ Renata</t>
  </si>
  <si>
    <t>Bikestyle-Opava</t>
  </si>
  <si>
    <t>DYMÁČEK Michal</t>
  </si>
  <si>
    <t>MALIŠ Martin</t>
  </si>
  <si>
    <t>Frenštát pod Radhoštěm</t>
  </si>
  <si>
    <t>WAGNER Petr</t>
  </si>
  <si>
    <t>ED6U Elemic</t>
  </si>
  <si>
    <t>MILATA Jiří</t>
  </si>
  <si>
    <t xml:space="preserve">BUČÁNEK / KRÁČALÍK </t>
  </si>
  <si>
    <t>TD</t>
  </si>
  <si>
    <t>MRÁZ Vojtěch</t>
  </si>
  <si>
    <t>POLACH Igor</t>
  </si>
  <si>
    <t>SOCHACKY Miloslav</t>
  </si>
  <si>
    <t>GREGA Ján</t>
  </si>
  <si>
    <t>Ostrava - Poruba</t>
  </si>
  <si>
    <t>JURKULÁK Marian</t>
  </si>
  <si>
    <t>AVELIMTB</t>
  </si>
  <si>
    <t>HARLENDEROVÁ Jitka</t>
  </si>
  <si>
    <t>VAJS Stanislav</t>
  </si>
  <si>
    <t>Pivní Team</t>
  </si>
  <si>
    <t>VÁVRA Kamil</t>
  </si>
  <si>
    <t>Frýdek - Místek</t>
  </si>
  <si>
    <t>BARTEL Petr</t>
  </si>
  <si>
    <t>-----------</t>
  </si>
  <si>
    <t>BARTEL Jaromír</t>
  </si>
  <si>
    <t>ČERNOŠEK Milan</t>
  </si>
  <si>
    <t>SZABARI Martin</t>
  </si>
  <si>
    <t>M&amp;M</t>
  </si>
  <si>
    <t>MIHAL Petr</t>
  </si>
  <si>
    <t>ŠINDLER Jaroslav</t>
  </si>
  <si>
    <t>GLAS Tomáš</t>
  </si>
  <si>
    <t>Šenov</t>
  </si>
  <si>
    <t>DUBRAVCOVÁ Lucie</t>
  </si>
  <si>
    <t>KOUDELA Ladislav</t>
  </si>
  <si>
    <t>Přerov</t>
  </si>
  <si>
    <t>KLIMČÁK Jan</t>
  </si>
  <si>
    <t>DAŇKOVÁ Hana</t>
  </si>
  <si>
    <t>MATUSTÍKOVÁ Jana</t>
  </si>
  <si>
    <t>MASOPUSTOVÁ Jana</t>
  </si>
  <si>
    <t>VAVERKA Jiří</t>
  </si>
  <si>
    <t>ŽILAVÁ Veronika</t>
  </si>
  <si>
    <t>ČERNÝ Vladimír</t>
  </si>
  <si>
    <t>Baník Ski Club Ostrava</t>
  </si>
  <si>
    <t>JUNGER Richard</t>
  </si>
  <si>
    <t>MILATA Tomáš</t>
  </si>
  <si>
    <t>ČURA Marián</t>
  </si>
  <si>
    <t>Vřesina u Hlučína</t>
  </si>
  <si>
    <t>HORÁK Martin</t>
  </si>
  <si>
    <t xml:space="preserve">GAJDEČKA </t>
  </si>
  <si>
    <t>VALOVÁ Jana</t>
  </si>
  <si>
    <t>VALKOVIČOVÁ Lenka</t>
  </si>
  <si>
    <t>DUBEC Martin</t>
  </si>
  <si>
    <t>Forman Cinelli Kids</t>
  </si>
  <si>
    <t>CVAČKOVÁ Lenka</t>
  </si>
  <si>
    <t>DUCHOSLAV Štěpán</t>
  </si>
  <si>
    <t>KALINA Framtišek</t>
  </si>
  <si>
    <t>GAJDEČKA Vladimír</t>
  </si>
  <si>
    <t>Elka</t>
  </si>
  <si>
    <t>TKADLEC Jiří</t>
  </si>
  <si>
    <t>GLAS Jakub</t>
  </si>
  <si>
    <t>KNÁPEK Martin</t>
  </si>
  <si>
    <t>VOJKOVSKÁ Andrea</t>
  </si>
  <si>
    <t>STOCKER Karel</t>
  </si>
  <si>
    <t>LIČKOVÁ Renáta</t>
  </si>
  <si>
    <t>BikeBand.cz W</t>
  </si>
  <si>
    <t>SVIDERSKÁ Zuzana</t>
  </si>
  <si>
    <t>SOBOTA Antonín</t>
  </si>
  <si>
    <t>Ostrava-Hrabová</t>
  </si>
  <si>
    <t>MEISNER Antonín</t>
  </si>
  <si>
    <t>CHROMČÁKOVÁ Lenka</t>
  </si>
  <si>
    <t>ROŽNOVSKÝ Roman</t>
  </si>
  <si>
    <t>Teroropi</t>
  </si>
  <si>
    <t>KECLÍK Filip</t>
  </si>
  <si>
    <t>Ostrava1</t>
  </si>
  <si>
    <t>BAINAROVÁ Pavlína</t>
  </si>
  <si>
    <t>Forman Team</t>
  </si>
  <si>
    <t>KLAUDA David</t>
  </si>
  <si>
    <t>ČAGAN Hynek</t>
  </si>
  <si>
    <t>MATUŠKOVÁ Michaela</t>
  </si>
  <si>
    <t>MATEDA</t>
  </si>
  <si>
    <t>MATUŠEK Daniel</t>
  </si>
  <si>
    <t>STONAWSKI David</t>
  </si>
  <si>
    <t>TRAVNIKOVA Adriana</t>
  </si>
  <si>
    <t>VILČ Martin</t>
  </si>
  <si>
    <t>DPUVABIKE Junior</t>
  </si>
  <si>
    <t>MIKESKA Petr</t>
  </si>
  <si>
    <t>Ski Opalena</t>
  </si>
  <si>
    <t>MLÝNEK Jiří David</t>
  </si>
  <si>
    <t>Penguin  s ski club Ostrava</t>
  </si>
  <si>
    <t>ŠROTKOVÁ Pavla</t>
  </si>
  <si>
    <t>KOPECKÝ Vít</t>
  </si>
  <si>
    <t>GREGOVÁ Zuzana</t>
  </si>
  <si>
    <t>JAKUBIŠIN Nick</t>
  </si>
  <si>
    <t>DUDKOVÁ Barbora</t>
  </si>
  <si>
    <t>DUDEK Petr</t>
  </si>
  <si>
    <t>CORADO Leontýna</t>
  </si>
  <si>
    <t>Treelife</t>
  </si>
  <si>
    <t>CORADO Petr</t>
  </si>
  <si>
    <t>ZIMA Jakub</t>
  </si>
  <si>
    <t>BÁRTKOVÁ Miroslava</t>
  </si>
  <si>
    <t>KOHUT Jan</t>
  </si>
  <si>
    <t>ŽÁČKOVÁ Sylvie</t>
  </si>
  <si>
    <t>ZŠ Čeladná</t>
  </si>
  <si>
    <t>CORADO Irena</t>
  </si>
  <si>
    <t>Novakis Team</t>
  </si>
  <si>
    <t>CHALOUPECKÁ Romana</t>
  </si>
  <si>
    <t>CHASÁK Jiří</t>
  </si>
  <si>
    <t>ostrava</t>
  </si>
  <si>
    <t>NAKLÁDAL Jiří</t>
  </si>
  <si>
    <t>NĚMEC Radim</t>
  </si>
  <si>
    <t>MARÁČEK Marek</t>
  </si>
  <si>
    <t>MEORIS WATCH TEAM</t>
  </si>
  <si>
    <t>VOLNÝ Zbyněk</t>
  </si>
  <si>
    <t>VOLNÝ Tomáš</t>
  </si>
  <si>
    <t>VAŠKOVÁ Andrea</t>
  </si>
  <si>
    <t>CHALOUPECKÝ Vít</t>
  </si>
  <si>
    <t>Penguin´s Ski Club Ostrava</t>
  </si>
  <si>
    <t>PASTUŠEK Jan</t>
  </si>
  <si>
    <t>SNĚHOTA Petr</t>
  </si>
  <si>
    <t>RADAL TEAM</t>
  </si>
  <si>
    <t>SNĚHOTOVÁ Adéla</t>
  </si>
  <si>
    <t>Radal Team</t>
  </si>
  <si>
    <t>ANTONÍČEK Martin</t>
  </si>
  <si>
    <t>REK Tomáš</t>
  </si>
  <si>
    <t>BUKSA Jiří</t>
  </si>
  <si>
    <t>Bikomark</t>
  </si>
  <si>
    <t>POLÁCHOVÁ Marcela</t>
  </si>
  <si>
    <t>Gromantic Bike Team</t>
  </si>
  <si>
    <t>VRÁTILOVÁ Martina</t>
  </si>
  <si>
    <t>NYKLOVÁ Markéta</t>
  </si>
  <si>
    <t>SMUTNÁ Kateřina</t>
  </si>
  <si>
    <t>SMUTNÝ Martin</t>
  </si>
  <si>
    <t>PECHA Martin</t>
  </si>
  <si>
    <t>KOBIERSKÁ Kateřina</t>
  </si>
  <si>
    <t>Soběšovice</t>
  </si>
  <si>
    <t>MÁRIA Fašánoková</t>
  </si>
  <si>
    <t>RYŠKOVÁ Barbora</t>
  </si>
  <si>
    <t>Jump Team</t>
  </si>
  <si>
    <t>VÝSLEDKOVÁ LISTINA
Trasa A – firemní týmy</t>
  </si>
  <si>
    <t>složení</t>
  </si>
  <si>
    <t>#</t>
  </si>
  <si>
    <t>čas1</t>
  </si>
  <si>
    <t>čas2</t>
  </si>
  <si>
    <t>čas3</t>
  </si>
  <si>
    <t>EDGU elemic Racing</t>
  </si>
  <si>
    <t>KOVÁŘ Tomáš - CIGLER Jakub - RODRYČ Michal</t>
  </si>
  <si>
    <t>Bike 2000</t>
  </si>
  <si>
    <t>HLAVATÝ Jiří - KREJČÍ Dominik - GROMANN Pavel</t>
  </si>
  <si>
    <t>BIKEMANIA</t>
  </si>
  <si>
    <t>BŘEZOVSKÝ Miloslav - BETUŠ David - KVĚTOŇ Jiří</t>
  </si>
  <si>
    <t>Oderští Draci</t>
  </si>
  <si>
    <t>BAČÍK Pavel - KOŇAŘIK Milan - MATĚJA Marek</t>
  </si>
  <si>
    <t>VAŠKOVÁ Barbora - KUČERA Michal - KUČERA Martin</t>
  </si>
  <si>
    <t>XXX</t>
  </si>
  <si>
    <t>--END--</t>
  </si>
  <si>
    <t>VÝSLEDKOVÁ LISTINA
Trasa B - týmy</t>
  </si>
  <si>
    <t>čas4</t>
  </si>
  <si>
    <t>RT</t>
  </si>
  <si>
    <t>MATÝSEK Vlastislav - Žižka Michal -  - Kohutová Tereza</t>
  </si>
  <si>
    <t>Frýdlantská Klika</t>
  </si>
  <si>
    <t xml:space="preserve">KOKEŠ Martin - Kokeš Dan -  - </t>
  </si>
  <si>
    <t>SK Ostrava</t>
  </si>
  <si>
    <t>ST</t>
  </si>
  <si>
    <t xml:space="preserve">HAŠEK Petr - Hašek Daniel - Hašek Max - </t>
  </si>
  <si>
    <t>Dymasové</t>
  </si>
  <si>
    <t xml:space="preserve">DYMÁČEK Michal - Dymáček Jan -  - </t>
  </si>
  <si>
    <t xml:space="preserve">JURKULÁK Marian - Jarkulák Jakub -  - </t>
  </si>
  <si>
    <t xml:space="preserve">ČERNÝ Vladimír - JUNGER Richard -  - </t>
  </si>
  <si>
    <t>Bike – 2000</t>
  </si>
  <si>
    <t xml:space="preserve">MILATA Tomáš - Milatová Hana - Milata Jiří - </t>
  </si>
  <si>
    <t xml:space="preserve">ČURA Marián - Čura Marián -  - </t>
  </si>
  <si>
    <t>Horáci</t>
  </si>
  <si>
    <t xml:space="preserve">HORÁK Martin - Horák Marek -  - </t>
  </si>
  <si>
    <t>ELKA 1</t>
  </si>
  <si>
    <t>GAJDEČKA  - Gajdečka Mirek -  - Černocký Roman</t>
  </si>
  <si>
    <t>Team Forman 1</t>
  </si>
  <si>
    <t xml:space="preserve">DUBEC Martin - Dubcová Štěpánka -  - </t>
  </si>
  <si>
    <t>ELKA 2</t>
  </si>
  <si>
    <t xml:space="preserve">GAJDEČKA Vladimír - Gajdečková Klára -  - </t>
  </si>
  <si>
    <t>Team Forman 2</t>
  </si>
  <si>
    <t xml:space="preserve">KNÁPEK Martin - Kovarčík Petr -  - </t>
  </si>
  <si>
    <t xml:space="preserve">ROŽNOVSKÝ Roman - Kříž Jindřich - Bencová Tereza - </t>
  </si>
  <si>
    <t>Modré holky</t>
  </si>
  <si>
    <t xml:space="preserve">BAINAROVÁ Pavlína - Riedlová Adéla -  - </t>
  </si>
  <si>
    <t>ČAGY</t>
  </si>
  <si>
    <t xml:space="preserve">ČAGAN Hynek - Čagan Jan -  - </t>
  </si>
  <si>
    <t>David a David</t>
  </si>
  <si>
    <t xml:space="preserve">STONAWSKI David - Stonawski David -  - </t>
  </si>
  <si>
    <t>DPOVA Bike Junior</t>
  </si>
  <si>
    <t xml:space="preserve">VILČ Martin - Vilč Filip - Vilč Štěpán - </t>
  </si>
  <si>
    <t>SKI Opalena</t>
  </si>
  <si>
    <t xml:space="preserve">MIKESKA Petr - Mikeska Petr -  - </t>
  </si>
  <si>
    <t>Poseroutci</t>
  </si>
  <si>
    <t xml:space="preserve">ŠROTKOVÁ Pavla - Šrotek Jan -  - </t>
  </si>
  <si>
    <t>Střelci</t>
  </si>
  <si>
    <t xml:space="preserve">KOPECKÝ Vít - Kopecký Vojta -  - </t>
  </si>
  <si>
    <t>Holky</t>
  </si>
  <si>
    <t xml:space="preserve">DUDKOVÁ Barbora - Dudková Anežka -  - </t>
  </si>
  <si>
    <t>Dudci</t>
  </si>
  <si>
    <t xml:space="preserve">DUDEK Petr - Dudek Matěj -  - </t>
  </si>
  <si>
    <t>Corádo</t>
  </si>
  <si>
    <t xml:space="preserve">CORADO Petr - CORADO Leontýna - ZIMA Jakub - </t>
  </si>
  <si>
    <t>Beránci</t>
  </si>
  <si>
    <t xml:space="preserve">ŽÁČKOVÁ Sylvie - Žáčková Claire - Žáčková Estelle - </t>
  </si>
  <si>
    <t xml:space="preserve">NOVÁK Petr - Novák Jakub -  - </t>
  </si>
  <si>
    <t>Jaguáři</t>
  </si>
  <si>
    <t xml:space="preserve">CHALOUPECKÁ Romana - Chaloupecký Vít -  - </t>
  </si>
  <si>
    <t>Jitera</t>
  </si>
  <si>
    <t>CHASÁK Jiří - Kreissová Tereza -  - Smutná Veronika</t>
  </si>
  <si>
    <t>Pepíci</t>
  </si>
  <si>
    <t>NAKLÁDAL Jiří - Nakládal Pepa -  - Vrátilová Adéla</t>
  </si>
  <si>
    <t>Vaškovi</t>
  </si>
  <si>
    <t>VAŠKOVÁ Andrea - Vašek Lukáš -  - Jančík Martin</t>
  </si>
  <si>
    <t>Bastardi</t>
  </si>
  <si>
    <t>Pastušek Jan - Ferenc Erik - Pietrasy Jaroslav - Mikešová Sabina</t>
  </si>
  <si>
    <t>SNĚHOTA Petr - SNĚHOTOVÁ Adéla -  - Dunka Martin</t>
  </si>
  <si>
    <t>Beja Team</t>
  </si>
  <si>
    <t xml:space="preserve">ANTONÍČEK Martin - Antoníček Kryštof -  - </t>
  </si>
  <si>
    <t>Barabi</t>
  </si>
  <si>
    <t xml:space="preserve">REK Tomáš - Kameníková Dagmar - Plašilová Karolína - </t>
  </si>
  <si>
    <t>BIKOMATIK</t>
  </si>
  <si>
    <t xml:space="preserve">BUKSA Jiří - Goldmanová Viki -  - </t>
  </si>
  <si>
    <t xml:space="preserve">POLÁCHOVÁ Marcela - Poláchová Zuzana - Polách Jiří - </t>
  </si>
  <si>
    <t>Nyklíci</t>
  </si>
  <si>
    <t xml:space="preserve">NYKLOVÁ Markéta - Nykel Tomáš - Nykel Lukáš - </t>
  </si>
  <si>
    <t>Porubští Rafani</t>
  </si>
  <si>
    <t xml:space="preserve">SMUTNÁ Kateřina - CORADO Irena - Smutný Matěj - </t>
  </si>
  <si>
    <t>Němec Team</t>
  </si>
  <si>
    <t>SMUTNÝ Martin - NĚMEC Radim - Němcová Agáta - VRÁTILOVÁ Martina</t>
  </si>
  <si>
    <t xml:space="preserve">KOBIERSKÁ Kateřina - Kobierský Tobiáš - Kobierský Jakub -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</si>
</sst>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222"/>
  <sheetViews>
    <sheetView tabSelected="1" workbookViewId="0" topLeftCell="A1">
      <selection activeCell="C211" sqref="C21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9.140625" style="5" customWidth="1"/>
    <col min="7" max="7" width="0" style="1" hidden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78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/>
      <c r="L2" s="11" t="s">
        <v>8</v>
      </c>
      <c r="M2" s="11" t="s">
        <v>9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10</v>
      </c>
      <c r="B3" s="14">
        <v>1</v>
      </c>
      <c r="C3" s="15" t="s">
        <v>11</v>
      </c>
      <c r="D3" s="14">
        <v>1982</v>
      </c>
      <c r="E3" s="16" t="s">
        <v>10</v>
      </c>
      <c r="F3" s="17" t="s">
        <v>12</v>
      </c>
      <c r="G3" s="13"/>
      <c r="H3" s="18" t="s">
        <v>13</v>
      </c>
      <c r="I3" s="19"/>
      <c r="J3" s="20">
        <v>0.08991621</v>
      </c>
      <c r="K3" s="21"/>
      <c r="L3" s="22"/>
      <c r="M3" s="23">
        <v>26.8760458231433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14</v>
      </c>
      <c r="B4" s="14">
        <v>4</v>
      </c>
      <c r="C4" s="15" t="s">
        <v>15</v>
      </c>
      <c r="D4" s="14">
        <v>1984</v>
      </c>
      <c r="E4" s="16" t="s">
        <v>14</v>
      </c>
      <c r="F4" s="17" t="s">
        <v>12</v>
      </c>
      <c r="G4" s="13"/>
      <c r="H4" s="18" t="s">
        <v>16</v>
      </c>
      <c r="I4" s="19"/>
      <c r="J4" s="20">
        <v>0.09033176999999999</v>
      </c>
      <c r="K4" s="21"/>
      <c r="L4" s="22">
        <v>0.00041556</v>
      </c>
      <c r="M4" s="23">
        <v>26.7520819987188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17</v>
      </c>
      <c r="B5" s="14">
        <v>2</v>
      </c>
      <c r="C5" s="15" t="s">
        <v>18</v>
      </c>
      <c r="D5" s="14">
        <v>1986</v>
      </c>
      <c r="E5" s="16" t="s">
        <v>17</v>
      </c>
      <c r="F5" s="17" t="s">
        <v>12</v>
      </c>
      <c r="G5" s="13"/>
      <c r="H5" s="18" t="s">
        <v>19</v>
      </c>
      <c r="I5" s="19"/>
      <c r="J5" s="20">
        <v>0.09034769</v>
      </c>
      <c r="K5" s="21"/>
      <c r="L5" s="22">
        <v>0.00043148000000000004</v>
      </c>
      <c r="M5" s="23">
        <v>26.7486548808609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ht="13.5" customHeight="1">
      <c r="A6" s="13" t="s">
        <v>20</v>
      </c>
      <c r="B6" s="14">
        <v>9</v>
      </c>
      <c r="C6" s="15" t="s">
        <v>21</v>
      </c>
      <c r="D6" s="14">
        <v>1993</v>
      </c>
      <c r="E6" s="16" t="s">
        <v>20</v>
      </c>
      <c r="F6" s="17" t="s">
        <v>12</v>
      </c>
      <c r="G6" s="13"/>
      <c r="H6" s="18" t="s">
        <v>16</v>
      </c>
      <c r="I6" s="19"/>
      <c r="J6" s="20">
        <v>0.09073204</v>
      </c>
      <c r="K6" s="21"/>
      <c r="L6" s="22">
        <v>0.0008158300000000001</v>
      </c>
      <c r="M6" s="23">
        <v>26.6360505166475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22</v>
      </c>
      <c r="B7" s="14">
        <v>232</v>
      </c>
      <c r="C7" s="15" t="s">
        <v>23</v>
      </c>
      <c r="D7" s="14">
        <v>1992</v>
      </c>
      <c r="E7" s="16" t="s">
        <v>22</v>
      </c>
      <c r="F7" s="17" t="s">
        <v>12</v>
      </c>
      <c r="G7" s="13"/>
      <c r="H7" s="18" t="s">
        <v>24</v>
      </c>
      <c r="I7" s="19"/>
      <c r="J7" s="20">
        <v>0.09089528</v>
      </c>
      <c r="K7" s="21"/>
      <c r="L7" s="22">
        <v>0.00097907</v>
      </c>
      <c r="M7" s="23">
        <v>26.5885648796638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13" t="s">
        <v>25</v>
      </c>
      <c r="B8" s="14">
        <v>5</v>
      </c>
      <c r="C8" s="15" t="s">
        <v>26</v>
      </c>
      <c r="D8" s="14">
        <v>1984</v>
      </c>
      <c r="E8" s="16" t="s">
        <v>25</v>
      </c>
      <c r="F8" s="17" t="s">
        <v>12</v>
      </c>
      <c r="G8" s="13"/>
      <c r="H8" s="18" t="s">
        <v>27</v>
      </c>
      <c r="I8" s="19"/>
      <c r="J8" s="20">
        <v>0.09195038</v>
      </c>
      <c r="K8" s="21"/>
      <c r="L8" s="22">
        <v>0.0020341700000000005</v>
      </c>
      <c r="M8" s="23">
        <v>26.2806796727502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3.5" customHeight="1">
      <c r="A9" s="13" t="s">
        <v>28</v>
      </c>
      <c r="B9" s="14">
        <v>7</v>
      </c>
      <c r="C9" s="15" t="s">
        <v>29</v>
      </c>
      <c r="D9" s="14">
        <v>1990</v>
      </c>
      <c r="E9" s="16" t="s">
        <v>28</v>
      </c>
      <c r="F9" s="17" t="s">
        <v>12</v>
      </c>
      <c r="G9" s="13"/>
      <c r="H9" s="18" t="s">
        <v>30</v>
      </c>
      <c r="I9" s="19"/>
      <c r="J9" s="20">
        <v>0.09400019</v>
      </c>
      <c r="K9" s="21"/>
      <c r="L9" s="22">
        <v>0.004083979999999999</v>
      </c>
      <c r="M9" s="23">
        <v>25.7079537059837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31</v>
      </c>
      <c r="B10" s="14">
        <v>11</v>
      </c>
      <c r="C10" s="15" t="s">
        <v>32</v>
      </c>
      <c r="D10" s="14">
        <v>1985</v>
      </c>
      <c r="E10" s="16" t="s">
        <v>10</v>
      </c>
      <c r="F10" s="17" t="s">
        <v>33</v>
      </c>
      <c r="G10" s="13"/>
      <c r="H10" s="18" t="s">
        <v>16</v>
      </c>
      <c r="I10" s="19"/>
      <c r="J10" s="20">
        <v>0.09647065</v>
      </c>
      <c r="K10" s="21"/>
      <c r="L10" s="22">
        <v>0.00655444</v>
      </c>
      <c r="M10" s="23">
        <v>25.0509898020396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34</v>
      </c>
      <c r="B11" s="14">
        <v>52</v>
      </c>
      <c r="C11" s="15" t="s">
        <v>35</v>
      </c>
      <c r="D11" s="14">
        <v>1990</v>
      </c>
      <c r="E11" s="16" t="s">
        <v>31</v>
      </c>
      <c r="F11" s="17" t="s">
        <v>12</v>
      </c>
      <c r="G11" s="13"/>
      <c r="H11" s="18" t="s">
        <v>36</v>
      </c>
      <c r="I11" s="19"/>
      <c r="J11" s="20">
        <v>0.09736629999999998</v>
      </c>
      <c r="K11" s="21"/>
      <c r="L11" s="22">
        <v>0.0074500899999999995</v>
      </c>
      <c r="M11" s="23">
        <v>24.8216833095578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37</v>
      </c>
      <c r="B12" s="14">
        <v>252</v>
      </c>
      <c r="C12" s="15" t="s">
        <v>38</v>
      </c>
      <c r="D12" s="14">
        <v>1984</v>
      </c>
      <c r="E12" s="16" t="s">
        <v>10</v>
      </c>
      <c r="F12" s="17" t="s">
        <v>39</v>
      </c>
      <c r="G12" s="13"/>
      <c r="H12" s="18" t="s">
        <v>40</v>
      </c>
      <c r="I12" s="19"/>
      <c r="J12" s="20">
        <v>0.09741657999999999</v>
      </c>
      <c r="K12" s="21"/>
      <c r="L12" s="22">
        <v>0.00750037</v>
      </c>
      <c r="M12" s="23">
        <v>24.8069383390757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41</v>
      </c>
      <c r="B13" s="14">
        <v>276</v>
      </c>
      <c r="C13" s="15" t="s">
        <v>42</v>
      </c>
      <c r="D13" s="14">
        <v>1984</v>
      </c>
      <c r="E13" s="16" t="s">
        <v>14</v>
      </c>
      <c r="F13" s="17" t="s">
        <v>39</v>
      </c>
      <c r="G13" s="13"/>
      <c r="H13" s="18" t="s">
        <v>43</v>
      </c>
      <c r="I13" s="19"/>
      <c r="J13" s="20">
        <v>0.09995000999999999</v>
      </c>
      <c r="K13" s="21"/>
      <c r="L13" s="22">
        <v>0.0100338</v>
      </c>
      <c r="M13" s="23">
        <v>24.1778601204261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44</v>
      </c>
      <c r="B14" s="14">
        <v>290</v>
      </c>
      <c r="C14" s="15" t="s">
        <v>45</v>
      </c>
      <c r="D14" s="14">
        <v>1979</v>
      </c>
      <c r="E14" s="16" t="s">
        <v>17</v>
      </c>
      <c r="F14" s="17" t="s">
        <v>39</v>
      </c>
      <c r="G14" s="13"/>
      <c r="H14" s="18"/>
      <c r="I14" s="19"/>
      <c r="J14" s="20">
        <v>0.10022759999999999</v>
      </c>
      <c r="K14" s="21"/>
      <c r="L14" s="22">
        <v>0.010311389999999998</v>
      </c>
      <c r="M14" s="23">
        <v>24.1108545034642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46</v>
      </c>
      <c r="B15" s="14">
        <v>44</v>
      </c>
      <c r="C15" s="15" t="s">
        <v>47</v>
      </c>
      <c r="D15" s="14">
        <v>1988</v>
      </c>
      <c r="E15" s="16" t="s">
        <v>14</v>
      </c>
      <c r="F15" s="17" t="s">
        <v>33</v>
      </c>
      <c r="G15" s="13"/>
      <c r="H15" s="18" t="s">
        <v>48</v>
      </c>
      <c r="I15" s="19"/>
      <c r="J15" s="20">
        <v>0.10102325000000001</v>
      </c>
      <c r="K15" s="21"/>
      <c r="L15" s="22">
        <v>0.011107039999999999</v>
      </c>
      <c r="M15" s="23">
        <v>23.923006416132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49</v>
      </c>
      <c r="B16" s="14">
        <v>261</v>
      </c>
      <c r="C16" s="15" t="s">
        <v>50</v>
      </c>
      <c r="D16" s="14">
        <v>1983</v>
      </c>
      <c r="E16" s="16" t="s">
        <v>20</v>
      </c>
      <c r="F16" s="17" t="s">
        <v>39</v>
      </c>
      <c r="G16" s="13"/>
      <c r="H16" s="18" t="s">
        <v>51</v>
      </c>
      <c r="I16" s="19"/>
      <c r="J16" s="20">
        <v>0.10108195</v>
      </c>
      <c r="K16" s="21"/>
      <c r="L16" s="22">
        <v>0.01116574</v>
      </c>
      <c r="M16" s="23">
        <v>23.9093095156304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 t="s">
        <v>52</v>
      </c>
      <c r="B17" s="14">
        <v>283</v>
      </c>
      <c r="C17" s="15" t="s">
        <v>53</v>
      </c>
      <c r="D17" s="14">
        <v>1974</v>
      </c>
      <c r="E17" s="16" t="s">
        <v>10</v>
      </c>
      <c r="F17" s="17" t="s">
        <v>54</v>
      </c>
      <c r="G17" s="13"/>
      <c r="H17" s="18" t="s">
        <v>55</v>
      </c>
      <c r="I17" s="19"/>
      <c r="J17" s="20">
        <v>0.10335111999999999</v>
      </c>
      <c r="K17" s="21"/>
      <c r="L17" s="22">
        <v>0.01343491</v>
      </c>
      <c r="M17" s="23">
        <v>23.3818589025756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 t="s">
        <v>56</v>
      </c>
      <c r="B18" s="14">
        <v>238</v>
      </c>
      <c r="C18" s="15" t="s">
        <v>57</v>
      </c>
      <c r="D18" s="14">
        <v>1975</v>
      </c>
      <c r="E18" s="16" t="s">
        <v>22</v>
      </c>
      <c r="F18" s="17" t="s">
        <v>39</v>
      </c>
      <c r="G18" s="13"/>
      <c r="H18" s="18" t="s">
        <v>58</v>
      </c>
      <c r="I18" s="19"/>
      <c r="J18" s="20">
        <v>0.10438399</v>
      </c>
      <c r="K18" s="21"/>
      <c r="L18" s="22">
        <v>0.014467779999999998</v>
      </c>
      <c r="M18" s="23">
        <v>23.1511254019293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13" t="s">
        <v>59</v>
      </c>
      <c r="B19" s="14">
        <v>167</v>
      </c>
      <c r="C19" s="15" t="s">
        <v>60</v>
      </c>
      <c r="D19" s="14">
        <v>1975</v>
      </c>
      <c r="E19" s="16" t="s">
        <v>34</v>
      </c>
      <c r="F19" s="17" t="s">
        <v>12</v>
      </c>
      <c r="G19" s="13"/>
      <c r="H19" s="18" t="s">
        <v>61</v>
      </c>
      <c r="I19" s="19"/>
      <c r="J19" s="20">
        <v>0.10467741</v>
      </c>
      <c r="K19" s="21"/>
      <c r="L19" s="22">
        <v>0.0147612</v>
      </c>
      <c r="M19" s="23">
        <v>23.0871295886776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3.5" customHeight="1">
      <c r="A20" s="13" t="s">
        <v>62</v>
      </c>
      <c r="B20" s="14">
        <v>291</v>
      </c>
      <c r="C20" s="15" t="s">
        <v>63</v>
      </c>
      <c r="D20" s="14">
        <v>1971</v>
      </c>
      <c r="E20" s="16" t="s">
        <v>14</v>
      </c>
      <c r="F20" s="17" t="s">
        <v>54</v>
      </c>
      <c r="G20" s="13"/>
      <c r="H20" s="18" t="s">
        <v>64</v>
      </c>
      <c r="I20" s="19"/>
      <c r="J20" s="20">
        <v>0.10513777999999999</v>
      </c>
      <c r="K20" s="21"/>
      <c r="L20" s="22">
        <v>0.01522157</v>
      </c>
      <c r="M20" s="23">
        <v>22.9854689564069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 t="s">
        <v>65</v>
      </c>
      <c r="B21" s="14">
        <v>48</v>
      </c>
      <c r="C21" s="15" t="s">
        <v>66</v>
      </c>
      <c r="D21" s="14">
        <v>1981</v>
      </c>
      <c r="E21" s="16" t="s">
        <v>25</v>
      </c>
      <c r="F21" s="17" t="s">
        <v>39</v>
      </c>
      <c r="G21" s="13"/>
      <c r="H21" s="18" t="s">
        <v>67</v>
      </c>
      <c r="I21" s="19"/>
      <c r="J21" s="20">
        <v>0.10588214</v>
      </c>
      <c r="K21" s="21"/>
      <c r="L21" s="22">
        <v>0.01596593</v>
      </c>
      <c r="M21" s="23">
        <v>22.8246611281154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3.5" customHeight="1">
      <c r="A22" s="13" t="s">
        <v>68</v>
      </c>
      <c r="B22" s="14">
        <v>13</v>
      </c>
      <c r="C22" s="15" t="s">
        <v>69</v>
      </c>
      <c r="D22" s="14">
        <v>1987</v>
      </c>
      <c r="E22" s="16" t="s">
        <v>17</v>
      </c>
      <c r="F22" s="17" t="s">
        <v>33</v>
      </c>
      <c r="G22" s="13"/>
      <c r="H22" s="18" t="s">
        <v>70</v>
      </c>
      <c r="I22" s="19"/>
      <c r="J22" s="20">
        <v>0.10588695</v>
      </c>
      <c r="K22" s="21"/>
      <c r="L22" s="22">
        <v>0.01597074</v>
      </c>
      <c r="M22" s="23">
        <v>22.8221663569789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3.5" customHeight="1">
      <c r="A23" s="13" t="s">
        <v>71</v>
      </c>
      <c r="B23" s="14">
        <v>207</v>
      </c>
      <c r="C23" s="15" t="s">
        <v>72</v>
      </c>
      <c r="D23" s="14">
        <v>1975</v>
      </c>
      <c r="E23" s="16" t="s">
        <v>28</v>
      </c>
      <c r="F23" s="17" t="s">
        <v>39</v>
      </c>
      <c r="G23" s="13"/>
      <c r="H23" s="18" t="s">
        <v>73</v>
      </c>
      <c r="I23" s="19"/>
      <c r="J23" s="20">
        <v>0.10679593</v>
      </c>
      <c r="K23" s="21"/>
      <c r="L23" s="22">
        <v>0.01687972</v>
      </c>
      <c r="M23" s="23">
        <v>22.6292402731115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 t="s">
        <v>74</v>
      </c>
      <c r="B24" s="14">
        <v>285</v>
      </c>
      <c r="C24" s="15" t="s">
        <v>75</v>
      </c>
      <c r="D24" s="14">
        <v>1987</v>
      </c>
      <c r="E24" s="16" t="s">
        <v>20</v>
      </c>
      <c r="F24" s="17" t="s">
        <v>33</v>
      </c>
      <c r="G24" s="13"/>
      <c r="H24" s="18" t="s">
        <v>76</v>
      </c>
      <c r="I24" s="19"/>
      <c r="J24" s="20">
        <v>0.10778916999999999</v>
      </c>
      <c r="K24" s="21"/>
      <c r="L24" s="22">
        <v>0.01787296</v>
      </c>
      <c r="M24" s="23">
        <v>22.4202727370343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3.5" customHeight="1">
      <c r="A25" s="13" t="s">
        <v>77</v>
      </c>
      <c r="B25" s="14">
        <v>188</v>
      </c>
      <c r="C25" s="15" t="s">
        <v>78</v>
      </c>
      <c r="D25" s="14">
        <v>1974</v>
      </c>
      <c r="E25" s="16" t="s">
        <v>17</v>
      </c>
      <c r="F25" s="17" t="s">
        <v>54</v>
      </c>
      <c r="G25" s="13"/>
      <c r="H25" s="18" t="s">
        <v>36</v>
      </c>
      <c r="I25" s="19"/>
      <c r="J25" s="20">
        <v>0.10786288</v>
      </c>
      <c r="K25" s="21"/>
      <c r="L25" s="22">
        <v>0.01794667</v>
      </c>
      <c r="M25" s="23">
        <v>22.4058375362163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3.5" customHeight="1">
      <c r="A26" s="13" t="s">
        <v>79</v>
      </c>
      <c r="B26" s="14">
        <v>10</v>
      </c>
      <c r="C26" s="15" t="s">
        <v>80</v>
      </c>
      <c r="D26" s="14">
        <v>1965</v>
      </c>
      <c r="E26" s="16" t="s">
        <v>20</v>
      </c>
      <c r="F26" s="17" t="s">
        <v>54</v>
      </c>
      <c r="G26" s="13"/>
      <c r="H26" s="18" t="s">
        <v>70</v>
      </c>
      <c r="I26" s="19"/>
      <c r="J26" s="20">
        <v>0.10790657999999999</v>
      </c>
      <c r="K26" s="21"/>
      <c r="L26" s="22">
        <v>0.017990370000000002</v>
      </c>
      <c r="M26" s="23">
        <v>22.3962243912904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 t="s">
        <v>81</v>
      </c>
      <c r="B27" s="14">
        <v>288</v>
      </c>
      <c r="C27" s="15" t="s">
        <v>82</v>
      </c>
      <c r="D27" s="14">
        <v>1986</v>
      </c>
      <c r="E27" s="16" t="s">
        <v>22</v>
      </c>
      <c r="F27" s="17" t="s">
        <v>33</v>
      </c>
      <c r="G27" s="13"/>
      <c r="H27" s="18" t="s">
        <v>83</v>
      </c>
      <c r="I27" s="19"/>
      <c r="J27" s="20">
        <v>0.10857565000000001</v>
      </c>
      <c r="K27" s="21"/>
      <c r="L27" s="22">
        <v>0.01865944</v>
      </c>
      <c r="M27" s="23">
        <v>22.2577550367765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3.5" customHeight="1">
      <c r="A28" s="13" t="s">
        <v>84</v>
      </c>
      <c r="B28" s="14">
        <v>22</v>
      </c>
      <c r="C28" s="15" t="s">
        <v>85</v>
      </c>
      <c r="D28" s="14">
        <v>1994</v>
      </c>
      <c r="E28" s="16" t="s">
        <v>25</v>
      </c>
      <c r="F28" s="17" t="s">
        <v>33</v>
      </c>
      <c r="G28" s="13"/>
      <c r="H28" s="18" t="s">
        <v>86</v>
      </c>
      <c r="I28" s="19"/>
      <c r="J28" s="20">
        <v>0.10890204</v>
      </c>
      <c r="K28" s="21"/>
      <c r="L28" s="22">
        <v>0.01898583</v>
      </c>
      <c r="M28" s="23">
        <v>22.1915187586354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3.5" customHeight="1">
      <c r="A29" s="13" t="s">
        <v>87</v>
      </c>
      <c r="B29" s="14">
        <v>189</v>
      </c>
      <c r="C29" s="15" t="s">
        <v>88</v>
      </c>
      <c r="D29" s="14">
        <v>1983</v>
      </c>
      <c r="E29" s="16" t="s">
        <v>31</v>
      </c>
      <c r="F29" s="17" t="s">
        <v>39</v>
      </c>
      <c r="G29" s="13"/>
      <c r="H29" s="18"/>
      <c r="I29" s="19"/>
      <c r="J29" s="20">
        <v>0.10930964</v>
      </c>
      <c r="K29" s="21"/>
      <c r="L29" s="22">
        <v>0.01939343</v>
      </c>
      <c r="M29" s="23">
        <v>22.1092757306226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3.5" customHeight="1">
      <c r="A30" s="13" t="s">
        <v>89</v>
      </c>
      <c r="B30" s="14">
        <v>273</v>
      </c>
      <c r="C30" s="15" t="s">
        <v>90</v>
      </c>
      <c r="D30" s="14">
        <v>1975</v>
      </c>
      <c r="E30" s="16" t="s">
        <v>34</v>
      </c>
      <c r="F30" s="17" t="s">
        <v>39</v>
      </c>
      <c r="G30" s="13"/>
      <c r="H30" s="18" t="s">
        <v>91</v>
      </c>
      <c r="I30" s="19"/>
      <c r="J30" s="20">
        <v>0.11124052999999999</v>
      </c>
      <c r="K30" s="21"/>
      <c r="L30" s="22">
        <v>0.021324319999999997</v>
      </c>
      <c r="M30" s="23">
        <v>21.7251066486318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3.5" customHeight="1">
      <c r="A31" s="13" t="s">
        <v>92</v>
      </c>
      <c r="B31" s="14">
        <v>164</v>
      </c>
      <c r="C31" s="15" t="s">
        <v>93</v>
      </c>
      <c r="D31" s="14">
        <v>1973</v>
      </c>
      <c r="E31" s="16" t="s">
        <v>22</v>
      </c>
      <c r="F31" s="17" t="s">
        <v>54</v>
      </c>
      <c r="G31" s="13"/>
      <c r="H31" s="18" t="s">
        <v>94</v>
      </c>
      <c r="I31" s="19"/>
      <c r="J31" s="20">
        <v>0.11205157999999998</v>
      </c>
      <c r="K31" s="21"/>
      <c r="L31" s="22">
        <v>0.02213537</v>
      </c>
      <c r="M31" s="23">
        <v>21.5680198326619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3.5" customHeight="1">
      <c r="A32" s="13" t="s">
        <v>95</v>
      </c>
      <c r="B32" s="14">
        <v>244</v>
      </c>
      <c r="C32" s="15" t="s">
        <v>96</v>
      </c>
      <c r="D32" s="14">
        <v>1970</v>
      </c>
      <c r="E32" s="16" t="s">
        <v>25</v>
      </c>
      <c r="F32" s="17" t="s">
        <v>54</v>
      </c>
      <c r="G32" s="13"/>
      <c r="H32" s="18" t="s">
        <v>97</v>
      </c>
      <c r="I32" s="19"/>
      <c r="J32" s="20">
        <v>0.11221065</v>
      </c>
      <c r="K32" s="21"/>
      <c r="L32" s="22">
        <v>0.022294440000000002</v>
      </c>
      <c r="M32" s="23">
        <v>21.5368746776689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3.5" customHeight="1">
      <c r="A33" s="13" t="s">
        <v>98</v>
      </c>
      <c r="B33" s="14">
        <v>306</v>
      </c>
      <c r="C33" s="15" t="s">
        <v>99</v>
      </c>
      <c r="D33" s="14">
        <v>1979</v>
      </c>
      <c r="E33" s="16" t="s">
        <v>37</v>
      </c>
      <c r="F33" s="17" t="s">
        <v>39</v>
      </c>
      <c r="G33" s="13"/>
      <c r="H33" s="18"/>
      <c r="I33" s="19"/>
      <c r="J33" s="20">
        <v>0.11222130999999999</v>
      </c>
      <c r="K33" s="21"/>
      <c r="L33" s="22">
        <v>0.0223051</v>
      </c>
      <c r="M33" s="23">
        <v>21.5346534653465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3.5" customHeight="1">
      <c r="A34" s="13" t="s">
        <v>100</v>
      </c>
      <c r="B34" s="14">
        <v>221</v>
      </c>
      <c r="C34" s="15" t="s">
        <v>101</v>
      </c>
      <c r="D34" s="14">
        <v>1994</v>
      </c>
      <c r="E34" s="16" t="s">
        <v>28</v>
      </c>
      <c r="F34" s="17" t="s">
        <v>33</v>
      </c>
      <c r="G34" s="13"/>
      <c r="H34" s="18" t="s">
        <v>102</v>
      </c>
      <c r="I34" s="19"/>
      <c r="J34" s="20">
        <v>0.11313936</v>
      </c>
      <c r="K34" s="21"/>
      <c r="L34" s="22">
        <v>0.023223149999999998</v>
      </c>
      <c r="M34" s="23">
        <v>21.3606138107417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3.5" customHeight="1">
      <c r="A35" s="13" t="s">
        <v>103</v>
      </c>
      <c r="B35" s="14">
        <v>16</v>
      </c>
      <c r="C35" s="15" t="s">
        <v>104</v>
      </c>
      <c r="D35" s="14">
        <v>1988</v>
      </c>
      <c r="E35" s="16" t="s">
        <v>31</v>
      </c>
      <c r="F35" s="17" t="s">
        <v>33</v>
      </c>
      <c r="G35" s="13"/>
      <c r="H35" s="18" t="s">
        <v>105</v>
      </c>
      <c r="I35" s="19"/>
      <c r="J35" s="20">
        <v>0.11358862</v>
      </c>
      <c r="K35" s="21"/>
      <c r="L35" s="22">
        <v>0.02367241</v>
      </c>
      <c r="M35" s="23">
        <v>21.2757285510495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3.5" customHeight="1">
      <c r="A36" s="13" t="s">
        <v>106</v>
      </c>
      <c r="B36" s="14">
        <v>170</v>
      </c>
      <c r="C36" s="15" t="s">
        <v>107</v>
      </c>
      <c r="D36" s="14">
        <v>1985</v>
      </c>
      <c r="E36" s="16" t="s">
        <v>34</v>
      </c>
      <c r="F36" s="17" t="s">
        <v>33</v>
      </c>
      <c r="G36" s="13"/>
      <c r="H36" s="18" t="s">
        <v>108</v>
      </c>
      <c r="I36" s="19"/>
      <c r="J36" s="20">
        <v>0.11387093</v>
      </c>
      <c r="K36" s="21"/>
      <c r="L36" s="22">
        <v>0.02395472</v>
      </c>
      <c r="M36" s="23">
        <v>21.2238259808904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3.5" customHeight="1">
      <c r="A37" s="13" t="s">
        <v>109</v>
      </c>
      <c r="B37" s="14">
        <v>45</v>
      </c>
      <c r="C37" s="15" t="s">
        <v>110</v>
      </c>
      <c r="D37" s="14">
        <v>1986</v>
      </c>
      <c r="E37" s="16" t="s">
        <v>37</v>
      </c>
      <c r="F37" s="17" t="s">
        <v>33</v>
      </c>
      <c r="G37" s="13"/>
      <c r="H37" s="18" t="s">
        <v>48</v>
      </c>
      <c r="I37" s="19"/>
      <c r="J37" s="20">
        <v>0.11471167</v>
      </c>
      <c r="K37" s="21"/>
      <c r="L37" s="22">
        <v>0.02479546</v>
      </c>
      <c r="M37" s="23">
        <v>21.0675007567349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3.5" customHeight="1">
      <c r="A38" s="13" t="s">
        <v>111</v>
      </c>
      <c r="B38" s="14">
        <v>284</v>
      </c>
      <c r="C38" s="15" t="s">
        <v>112</v>
      </c>
      <c r="D38" s="14">
        <v>1993</v>
      </c>
      <c r="E38" s="16" t="s">
        <v>41</v>
      </c>
      <c r="F38" s="17" t="s">
        <v>33</v>
      </c>
      <c r="G38" s="13"/>
      <c r="H38" s="18" t="s">
        <v>113</v>
      </c>
      <c r="I38" s="19"/>
      <c r="J38" s="20">
        <v>0.1147176</v>
      </c>
      <c r="K38" s="21"/>
      <c r="L38" s="22">
        <v>0.02480139</v>
      </c>
      <c r="M38" s="23">
        <v>21.0653753026634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3.5" customHeight="1">
      <c r="A39" s="13" t="s">
        <v>114</v>
      </c>
      <c r="B39" s="14">
        <v>59</v>
      </c>
      <c r="C39" s="15" t="s">
        <v>115</v>
      </c>
      <c r="D39" s="14">
        <v>1982</v>
      </c>
      <c r="E39" s="16" t="s">
        <v>41</v>
      </c>
      <c r="F39" s="17" t="s">
        <v>39</v>
      </c>
      <c r="G39" s="13"/>
      <c r="H39" s="18" t="s">
        <v>116</v>
      </c>
      <c r="I39" s="19"/>
      <c r="J39" s="20">
        <v>0.11507269</v>
      </c>
      <c r="K39" s="21"/>
      <c r="L39" s="22">
        <v>0.025156480000000002</v>
      </c>
      <c r="M39" s="23">
        <v>21.0018105009053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3.5" customHeight="1">
      <c r="A40" s="13" t="s">
        <v>117</v>
      </c>
      <c r="B40" s="14">
        <v>297</v>
      </c>
      <c r="C40" s="15" t="s">
        <v>118</v>
      </c>
      <c r="D40" s="14">
        <v>1999</v>
      </c>
      <c r="E40" s="16" t="s">
        <v>10</v>
      </c>
      <c r="F40" s="17" t="s">
        <v>119</v>
      </c>
      <c r="G40" s="13"/>
      <c r="H40" s="18" t="s">
        <v>120</v>
      </c>
      <c r="I40" s="19"/>
      <c r="J40" s="20">
        <v>0.11613825000000001</v>
      </c>
      <c r="K40" s="21"/>
      <c r="L40" s="22">
        <v>0.026222040000000002</v>
      </c>
      <c r="M40" s="23">
        <v>20.8092485549133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3.5" customHeight="1">
      <c r="A41" s="13" t="s">
        <v>121</v>
      </c>
      <c r="B41" s="14">
        <v>133</v>
      </c>
      <c r="C41" s="15" t="s">
        <v>122</v>
      </c>
      <c r="D41" s="14">
        <v>1957</v>
      </c>
      <c r="E41" s="16" t="s">
        <v>10</v>
      </c>
      <c r="F41" s="17" t="s">
        <v>123</v>
      </c>
      <c r="G41" s="13"/>
      <c r="H41" s="18" t="s">
        <v>124</v>
      </c>
      <c r="I41" s="19"/>
      <c r="J41" s="20">
        <v>0.11625788000000001</v>
      </c>
      <c r="K41" s="21"/>
      <c r="L41" s="22">
        <v>0.026341669999999998</v>
      </c>
      <c r="M41" s="23">
        <v>20.7864609258337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3.5" customHeight="1">
      <c r="A42" s="13" t="s">
        <v>125</v>
      </c>
      <c r="B42" s="14">
        <v>289</v>
      </c>
      <c r="C42" s="15" t="s">
        <v>126</v>
      </c>
      <c r="D42" s="14">
        <v>1984</v>
      </c>
      <c r="E42" s="16" t="s">
        <v>10</v>
      </c>
      <c r="F42" s="17" t="s">
        <v>127</v>
      </c>
      <c r="G42" s="13"/>
      <c r="H42" s="18" t="s">
        <v>97</v>
      </c>
      <c r="I42" s="19"/>
      <c r="J42" s="20">
        <v>0.11648593000000002</v>
      </c>
      <c r="K42" s="21"/>
      <c r="L42" s="22">
        <v>0.026569719999999998</v>
      </c>
      <c r="M42" s="23">
        <v>20.7472178060413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3.5" customHeight="1">
      <c r="A43" s="13" t="s">
        <v>128</v>
      </c>
      <c r="B43" s="14">
        <v>186</v>
      </c>
      <c r="C43" s="15" t="s">
        <v>129</v>
      </c>
      <c r="D43" s="14">
        <v>1990</v>
      </c>
      <c r="E43" s="16" t="s">
        <v>10</v>
      </c>
      <c r="F43" s="17" t="s">
        <v>130</v>
      </c>
      <c r="G43" s="13"/>
      <c r="H43" s="18" t="s">
        <v>131</v>
      </c>
      <c r="I43" s="19"/>
      <c r="J43" s="20">
        <v>0.11686964</v>
      </c>
      <c r="K43" s="21"/>
      <c r="L43" s="22">
        <v>0.02695343</v>
      </c>
      <c r="M43" s="23">
        <v>20.6773618538324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3.5" customHeight="1">
      <c r="A44" s="13" t="s">
        <v>132</v>
      </c>
      <c r="B44" s="14">
        <v>64</v>
      </c>
      <c r="C44" s="15" t="s">
        <v>133</v>
      </c>
      <c r="D44" s="14">
        <v>1971</v>
      </c>
      <c r="E44" s="16" t="s">
        <v>28</v>
      </c>
      <c r="F44" s="17" t="s">
        <v>54</v>
      </c>
      <c r="G44" s="13"/>
      <c r="H44" s="18" t="s">
        <v>134</v>
      </c>
      <c r="I44" s="19"/>
      <c r="J44" s="20">
        <v>0.11723834</v>
      </c>
      <c r="K44" s="21"/>
      <c r="L44" s="22">
        <v>0.02732213</v>
      </c>
      <c r="M44" s="23">
        <v>20.6140783887847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3.5" customHeight="1">
      <c r="A45" s="13" t="s">
        <v>135</v>
      </c>
      <c r="B45" s="14">
        <v>83</v>
      </c>
      <c r="C45" s="15" t="s">
        <v>136</v>
      </c>
      <c r="D45" s="14">
        <v>1966</v>
      </c>
      <c r="E45" s="16" t="s">
        <v>31</v>
      </c>
      <c r="F45" s="17" t="s">
        <v>54</v>
      </c>
      <c r="G45" s="13"/>
      <c r="H45" s="18" t="s">
        <v>137</v>
      </c>
      <c r="I45" s="19"/>
      <c r="J45" s="20">
        <v>0.11736399</v>
      </c>
      <c r="K45" s="21"/>
      <c r="L45" s="22">
        <v>0.027447779999999998</v>
      </c>
      <c r="M45" s="23">
        <v>20.5917159763314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3.5" customHeight="1">
      <c r="A46" s="13" t="s">
        <v>138</v>
      </c>
      <c r="B46" s="14">
        <v>106</v>
      </c>
      <c r="C46" s="15" t="s">
        <v>139</v>
      </c>
      <c r="D46" s="14">
        <v>1985</v>
      </c>
      <c r="E46" s="16" t="s">
        <v>44</v>
      </c>
      <c r="F46" s="17" t="s">
        <v>33</v>
      </c>
      <c r="G46" s="13"/>
      <c r="H46" s="18" t="s">
        <v>140</v>
      </c>
      <c r="I46" s="19"/>
      <c r="J46" s="20">
        <v>0.11790824999999999</v>
      </c>
      <c r="K46" s="21"/>
      <c r="L46" s="22">
        <v>0.02799204</v>
      </c>
      <c r="M46" s="23">
        <v>20.4967114950427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3.5" customHeight="1">
      <c r="A47" s="13" t="s">
        <v>141</v>
      </c>
      <c r="B47" s="14">
        <v>114</v>
      </c>
      <c r="C47" s="15" t="s">
        <v>142</v>
      </c>
      <c r="D47" s="14">
        <v>1986</v>
      </c>
      <c r="E47" s="16" t="s">
        <v>46</v>
      </c>
      <c r="F47" s="17" t="s">
        <v>33</v>
      </c>
      <c r="G47" s="13"/>
      <c r="H47" s="18" t="s">
        <v>143</v>
      </c>
      <c r="I47" s="19"/>
      <c r="J47" s="20">
        <v>0.11908723</v>
      </c>
      <c r="K47" s="21"/>
      <c r="L47" s="22">
        <v>0.02917102</v>
      </c>
      <c r="M47" s="23">
        <v>20.2935173486247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3.5" customHeight="1">
      <c r="A48" s="13" t="s">
        <v>144</v>
      </c>
      <c r="B48" s="14">
        <v>135</v>
      </c>
      <c r="C48" s="15" t="s">
        <v>145</v>
      </c>
      <c r="D48" s="14">
        <v>1975</v>
      </c>
      <c r="E48" s="16" t="s">
        <v>44</v>
      </c>
      <c r="F48" s="17" t="s">
        <v>39</v>
      </c>
      <c r="G48" s="13"/>
      <c r="H48" s="18" t="s">
        <v>146</v>
      </c>
      <c r="I48" s="19"/>
      <c r="J48" s="20">
        <v>0.11931657999999999</v>
      </c>
      <c r="K48" s="21"/>
      <c r="L48" s="22">
        <v>0.029400370000000002</v>
      </c>
      <c r="M48" s="23">
        <v>20.2541468619653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3.5" customHeight="1">
      <c r="A49" s="13" t="s">
        <v>147</v>
      </c>
      <c r="B49" s="14">
        <v>116</v>
      </c>
      <c r="C49" s="15" t="s">
        <v>148</v>
      </c>
      <c r="D49" s="14">
        <v>1974</v>
      </c>
      <c r="E49" s="16" t="s">
        <v>34</v>
      </c>
      <c r="F49" s="17" t="s">
        <v>54</v>
      </c>
      <c r="G49" s="13"/>
      <c r="H49" s="18" t="s">
        <v>149</v>
      </c>
      <c r="I49" s="19"/>
      <c r="J49" s="20">
        <v>0.11938612</v>
      </c>
      <c r="K49" s="21"/>
      <c r="L49" s="22">
        <v>0.029469910000000002</v>
      </c>
      <c r="M49" s="23">
        <v>20.2423654871546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3.5" customHeight="1">
      <c r="A50" s="13" t="s">
        <v>150</v>
      </c>
      <c r="B50" s="14">
        <v>149</v>
      </c>
      <c r="C50" s="15" t="s">
        <v>151</v>
      </c>
      <c r="D50" s="14">
        <v>1981</v>
      </c>
      <c r="E50" s="16" t="s">
        <v>46</v>
      </c>
      <c r="F50" s="17" t="s">
        <v>39</v>
      </c>
      <c r="G50" s="13"/>
      <c r="H50" s="18" t="s">
        <v>152</v>
      </c>
      <c r="I50" s="19"/>
      <c r="J50" s="20">
        <v>0.11968658</v>
      </c>
      <c r="K50" s="21"/>
      <c r="L50" s="22">
        <v>0.02977037</v>
      </c>
      <c r="M50" s="23">
        <v>20.1914708442124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3.5" customHeight="1">
      <c r="A51" s="13" t="s">
        <v>153</v>
      </c>
      <c r="B51" s="14">
        <v>202</v>
      </c>
      <c r="C51" s="15" t="s">
        <v>154</v>
      </c>
      <c r="D51" s="14">
        <v>1976</v>
      </c>
      <c r="E51" s="16" t="s">
        <v>49</v>
      </c>
      <c r="F51" s="17" t="s">
        <v>39</v>
      </c>
      <c r="G51" s="13"/>
      <c r="H51" s="18" t="s">
        <v>116</v>
      </c>
      <c r="I51" s="19"/>
      <c r="J51" s="20">
        <v>0.11971963999999999</v>
      </c>
      <c r="K51" s="21"/>
      <c r="L51" s="22">
        <v>0.02980343</v>
      </c>
      <c r="M51" s="23">
        <v>20.1856148491879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3.5" customHeight="1">
      <c r="A52" s="13" t="s">
        <v>155</v>
      </c>
      <c r="B52" s="14">
        <v>41</v>
      </c>
      <c r="C52" s="15" t="s">
        <v>156</v>
      </c>
      <c r="D52" s="14">
        <v>1980</v>
      </c>
      <c r="E52" s="16" t="s">
        <v>52</v>
      </c>
      <c r="F52" s="17" t="s">
        <v>39</v>
      </c>
      <c r="G52" s="13"/>
      <c r="H52" s="18" t="s">
        <v>157</v>
      </c>
      <c r="I52" s="19"/>
      <c r="J52" s="20">
        <v>0.12028472999999998</v>
      </c>
      <c r="K52" s="21"/>
      <c r="L52" s="22">
        <v>0.03036852</v>
      </c>
      <c r="M52" s="23">
        <v>20.0904454921582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3.5" customHeight="1">
      <c r="A53" s="13" t="s">
        <v>158</v>
      </c>
      <c r="B53" s="14">
        <v>12</v>
      </c>
      <c r="C53" s="15" t="s">
        <v>159</v>
      </c>
      <c r="D53" s="14">
        <v>1991</v>
      </c>
      <c r="E53" s="16" t="s">
        <v>14</v>
      </c>
      <c r="F53" s="17" t="s">
        <v>130</v>
      </c>
      <c r="G53" s="13"/>
      <c r="H53" s="18" t="s">
        <v>16</v>
      </c>
      <c r="I53" s="19"/>
      <c r="J53" s="20">
        <v>0.12030093</v>
      </c>
      <c r="K53" s="21"/>
      <c r="L53" s="22">
        <v>0.030384720000000004</v>
      </c>
      <c r="M53" s="23">
        <v>20.0885126034251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1:78" ht="13.5" customHeight="1">
      <c r="A54" s="13" t="s">
        <v>160</v>
      </c>
      <c r="B54" s="14">
        <v>303</v>
      </c>
      <c r="C54" s="15" t="s">
        <v>161</v>
      </c>
      <c r="D54" s="14">
        <v>1979</v>
      </c>
      <c r="E54" s="16" t="s">
        <v>56</v>
      </c>
      <c r="F54" s="17" t="s">
        <v>39</v>
      </c>
      <c r="G54" s="13"/>
      <c r="H54" s="18" t="s">
        <v>162</v>
      </c>
      <c r="I54" s="19"/>
      <c r="J54" s="20">
        <v>0.12031204</v>
      </c>
      <c r="K54" s="21"/>
      <c r="L54" s="22">
        <v>0.030395830000000002</v>
      </c>
      <c r="M54" s="23">
        <v>20.0865800865801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1:78" ht="13.5" customHeight="1">
      <c r="A55" s="13" t="s">
        <v>163</v>
      </c>
      <c r="B55" s="14">
        <v>201</v>
      </c>
      <c r="C55" s="15" t="s">
        <v>164</v>
      </c>
      <c r="D55" s="14">
        <v>1982</v>
      </c>
      <c r="E55" s="16" t="s">
        <v>59</v>
      </c>
      <c r="F55" s="17" t="s">
        <v>39</v>
      </c>
      <c r="G55" s="13"/>
      <c r="H55" s="18" t="s">
        <v>165</v>
      </c>
      <c r="I55" s="19"/>
      <c r="J55" s="20">
        <v>0.12056490999999998</v>
      </c>
      <c r="K55" s="21"/>
      <c r="L55" s="22">
        <v>0.030648699999999997</v>
      </c>
      <c r="M55" s="23">
        <v>20.0441585869252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1:78" ht="13.5" customHeight="1">
      <c r="A56" s="13" t="s">
        <v>166</v>
      </c>
      <c r="B56" s="14">
        <v>251</v>
      </c>
      <c r="C56" s="15" t="s">
        <v>167</v>
      </c>
      <c r="D56" s="14">
        <v>1981</v>
      </c>
      <c r="E56" s="16" t="s">
        <v>62</v>
      </c>
      <c r="F56" s="17" t="s">
        <v>39</v>
      </c>
      <c r="G56" s="13"/>
      <c r="H56" s="18"/>
      <c r="I56" s="19"/>
      <c r="J56" s="20">
        <v>0.12086870999999999</v>
      </c>
      <c r="K56" s="21"/>
      <c r="L56" s="22">
        <v>0.0309525</v>
      </c>
      <c r="M56" s="23">
        <v>19.9942545245619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1:78" ht="13.5" customHeight="1">
      <c r="A57" s="13" t="s">
        <v>168</v>
      </c>
      <c r="B57" s="14">
        <v>240</v>
      </c>
      <c r="C57" s="15" t="s">
        <v>169</v>
      </c>
      <c r="D57" s="14">
        <v>1974</v>
      </c>
      <c r="E57" s="16" t="s">
        <v>37</v>
      </c>
      <c r="F57" s="17" t="s">
        <v>54</v>
      </c>
      <c r="G57" s="13"/>
      <c r="H57" s="18"/>
      <c r="I57" s="19"/>
      <c r="J57" s="20">
        <v>0.12091584</v>
      </c>
      <c r="K57" s="21"/>
      <c r="L57" s="22">
        <v>0.03099963</v>
      </c>
      <c r="M57" s="23">
        <v>19.9865990236432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1:78" ht="13.5" customHeight="1">
      <c r="A58" s="13" t="s">
        <v>170</v>
      </c>
      <c r="B58" s="14">
        <v>302</v>
      </c>
      <c r="C58" s="15" t="s">
        <v>171</v>
      </c>
      <c r="D58" s="14">
        <v>1982</v>
      </c>
      <c r="E58" s="16" t="s">
        <v>65</v>
      </c>
      <c r="F58" s="17" t="s">
        <v>39</v>
      </c>
      <c r="G58" s="13"/>
      <c r="H58" s="18" t="s">
        <v>172</v>
      </c>
      <c r="I58" s="19"/>
      <c r="J58" s="20">
        <v>0.12094000999999999</v>
      </c>
      <c r="K58" s="21"/>
      <c r="L58" s="22">
        <v>0.0310238</v>
      </c>
      <c r="M58" s="23">
        <v>19.9827734711456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1:78" ht="13.5" customHeight="1">
      <c r="A59" s="13" t="s">
        <v>173</v>
      </c>
      <c r="B59" s="14">
        <v>57</v>
      </c>
      <c r="C59" s="15" t="s">
        <v>174</v>
      </c>
      <c r="D59" s="14">
        <v>1986</v>
      </c>
      <c r="E59" s="16" t="s">
        <v>49</v>
      </c>
      <c r="F59" s="17" t="s">
        <v>33</v>
      </c>
      <c r="G59" s="13"/>
      <c r="H59" s="18" t="s">
        <v>175</v>
      </c>
      <c r="I59" s="19"/>
      <c r="J59" s="20">
        <v>0.12156519</v>
      </c>
      <c r="K59" s="21"/>
      <c r="L59" s="22">
        <v>0.03164898</v>
      </c>
      <c r="M59" s="23">
        <v>19.8800342759212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1:78" ht="13.5" customHeight="1">
      <c r="A60" s="13" t="s">
        <v>176</v>
      </c>
      <c r="B60" s="14">
        <v>110</v>
      </c>
      <c r="C60" s="15" t="s">
        <v>177</v>
      </c>
      <c r="D60" s="14">
        <v>1972</v>
      </c>
      <c r="E60" s="16" t="s">
        <v>41</v>
      </c>
      <c r="F60" s="17" t="s">
        <v>54</v>
      </c>
      <c r="G60" s="13"/>
      <c r="H60" s="18" t="s">
        <v>178</v>
      </c>
      <c r="I60" s="19"/>
      <c r="J60" s="20">
        <v>0.12157501</v>
      </c>
      <c r="K60" s="21"/>
      <c r="L60" s="22">
        <v>0.0316588</v>
      </c>
      <c r="M60" s="23">
        <v>19.8781416603199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1:78" ht="13.5" customHeight="1">
      <c r="A61" s="13" t="s">
        <v>179</v>
      </c>
      <c r="B61" s="14">
        <v>162</v>
      </c>
      <c r="C61" s="15" t="s">
        <v>180</v>
      </c>
      <c r="D61" s="14">
        <v>1996</v>
      </c>
      <c r="E61" s="16" t="s">
        <v>14</v>
      </c>
      <c r="F61" s="17" t="s">
        <v>119</v>
      </c>
      <c r="G61" s="13"/>
      <c r="H61" s="18" t="s">
        <v>181</v>
      </c>
      <c r="I61" s="19"/>
      <c r="J61" s="20">
        <v>0.12186593000000001</v>
      </c>
      <c r="K61" s="21"/>
      <c r="L61" s="22">
        <v>0.03194972</v>
      </c>
      <c r="M61" s="23">
        <v>19.8309431095071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1:78" ht="13.5" customHeight="1">
      <c r="A62" s="13" t="s">
        <v>182</v>
      </c>
      <c r="B62" s="14">
        <v>33</v>
      </c>
      <c r="C62" s="15" t="s">
        <v>183</v>
      </c>
      <c r="D62" s="14">
        <v>1971</v>
      </c>
      <c r="E62" s="16" t="s">
        <v>44</v>
      </c>
      <c r="F62" s="17" t="s">
        <v>54</v>
      </c>
      <c r="G62" s="13"/>
      <c r="H62" s="18" t="s">
        <v>184</v>
      </c>
      <c r="I62" s="19"/>
      <c r="J62" s="20">
        <v>0.12186964</v>
      </c>
      <c r="K62" s="21"/>
      <c r="L62" s="22">
        <v>0.03195343</v>
      </c>
      <c r="M62" s="23">
        <v>19.8290598290598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1:78" ht="13.5" customHeight="1">
      <c r="A63" s="13" t="s">
        <v>185</v>
      </c>
      <c r="B63" s="14">
        <v>84</v>
      </c>
      <c r="C63" s="15" t="s">
        <v>186</v>
      </c>
      <c r="D63" s="14">
        <v>1961</v>
      </c>
      <c r="E63" s="16" t="s">
        <v>14</v>
      </c>
      <c r="F63" s="17" t="s">
        <v>123</v>
      </c>
      <c r="G63" s="13"/>
      <c r="H63" s="18" t="s">
        <v>187</v>
      </c>
      <c r="I63" s="19"/>
      <c r="J63" s="20">
        <v>0.12189056000000001</v>
      </c>
      <c r="K63" s="21"/>
      <c r="L63" s="22">
        <v>0.03197435</v>
      </c>
      <c r="M63" s="23">
        <v>19.8271769062767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1:78" ht="13.5" customHeight="1">
      <c r="A64" s="13" t="s">
        <v>188</v>
      </c>
      <c r="B64" s="14">
        <v>304</v>
      </c>
      <c r="C64" s="15" t="s">
        <v>189</v>
      </c>
      <c r="D64" s="14">
        <v>1982</v>
      </c>
      <c r="E64" s="16" t="s">
        <v>68</v>
      </c>
      <c r="F64" s="17" t="s">
        <v>39</v>
      </c>
      <c r="G64" s="13"/>
      <c r="H64" s="18" t="s">
        <v>190</v>
      </c>
      <c r="I64" s="19"/>
      <c r="J64" s="20">
        <v>0.12231371</v>
      </c>
      <c r="K64" s="21"/>
      <c r="L64" s="22">
        <v>0.032397499999999996</v>
      </c>
      <c r="M64" s="23">
        <v>19.7577592732778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1:78" ht="13.5" customHeight="1">
      <c r="A65" s="13" t="s">
        <v>191</v>
      </c>
      <c r="B65" s="14">
        <v>212</v>
      </c>
      <c r="C65" s="15" t="s">
        <v>192</v>
      </c>
      <c r="D65" s="14">
        <v>1983</v>
      </c>
      <c r="E65" s="16" t="s">
        <v>14</v>
      </c>
      <c r="F65" s="17" t="s">
        <v>127</v>
      </c>
      <c r="G65" s="13"/>
      <c r="H65" s="18"/>
      <c r="I65" s="19"/>
      <c r="J65" s="20">
        <v>0.12242454</v>
      </c>
      <c r="K65" s="21"/>
      <c r="L65" s="22">
        <v>0.032508329999999995</v>
      </c>
      <c r="M65" s="23">
        <v>19.7409473385648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1:78" ht="13.5" customHeight="1">
      <c r="A66" s="13" t="s">
        <v>193</v>
      </c>
      <c r="B66" s="14">
        <v>272</v>
      </c>
      <c r="C66" s="15" t="s">
        <v>194</v>
      </c>
      <c r="D66" s="14">
        <v>1978</v>
      </c>
      <c r="E66" s="16" t="s">
        <v>71</v>
      </c>
      <c r="F66" s="17" t="s">
        <v>39</v>
      </c>
      <c r="G66" s="13"/>
      <c r="H66" s="18" t="s">
        <v>124</v>
      </c>
      <c r="I66" s="19"/>
      <c r="J66" s="20">
        <v>0.12248621</v>
      </c>
      <c r="K66" s="21"/>
      <c r="L66" s="22">
        <v>0.032569999999999995</v>
      </c>
      <c r="M66" s="23">
        <v>19.7297552678825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1:78" ht="13.5" customHeight="1">
      <c r="A67" s="13" t="s">
        <v>195</v>
      </c>
      <c r="B67" s="14">
        <v>216</v>
      </c>
      <c r="C67" s="15" t="s">
        <v>196</v>
      </c>
      <c r="D67" s="14">
        <v>1962</v>
      </c>
      <c r="E67" s="16" t="s">
        <v>17</v>
      </c>
      <c r="F67" s="17" t="s">
        <v>123</v>
      </c>
      <c r="G67" s="13"/>
      <c r="H67" s="18" t="s">
        <v>197</v>
      </c>
      <c r="I67" s="19"/>
      <c r="J67" s="20">
        <v>0.12267899</v>
      </c>
      <c r="K67" s="21"/>
      <c r="L67" s="22">
        <v>0.032762780000000005</v>
      </c>
      <c r="M67" s="23">
        <v>19.699971695443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1:78" ht="13.5" customHeight="1">
      <c r="A68" s="13" t="s">
        <v>198</v>
      </c>
      <c r="B68" s="14">
        <v>129</v>
      </c>
      <c r="C68" s="15" t="s">
        <v>199</v>
      </c>
      <c r="D68" s="14">
        <v>1977</v>
      </c>
      <c r="E68" s="16" t="s">
        <v>74</v>
      </c>
      <c r="F68" s="17" t="s">
        <v>39</v>
      </c>
      <c r="G68" s="13"/>
      <c r="H68" s="18" t="s">
        <v>200</v>
      </c>
      <c r="I68" s="19"/>
      <c r="J68" s="20">
        <v>0.12353602999999999</v>
      </c>
      <c r="K68" s="21"/>
      <c r="L68" s="22">
        <v>0.03361982</v>
      </c>
      <c r="M68" s="23">
        <v>19.5615514333895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1:78" ht="13.5" customHeight="1">
      <c r="A69" s="13" t="s">
        <v>201</v>
      </c>
      <c r="B69" s="14">
        <v>46</v>
      </c>
      <c r="C69" s="15" t="s">
        <v>202</v>
      </c>
      <c r="D69" s="14">
        <v>1983</v>
      </c>
      <c r="E69" s="16" t="s">
        <v>77</v>
      </c>
      <c r="F69" s="17" t="s">
        <v>39</v>
      </c>
      <c r="G69" s="13"/>
      <c r="H69" s="18" t="s">
        <v>67</v>
      </c>
      <c r="I69" s="19"/>
      <c r="J69" s="20">
        <v>0.12368056000000001</v>
      </c>
      <c r="K69" s="21"/>
      <c r="L69" s="22">
        <v>0.03376435</v>
      </c>
      <c r="M69" s="23">
        <v>19.5395845030882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78" ht="13.5" customHeight="1">
      <c r="A70" s="13" t="s">
        <v>203</v>
      </c>
      <c r="B70" s="14">
        <v>309</v>
      </c>
      <c r="C70" s="15" t="s">
        <v>204</v>
      </c>
      <c r="D70" s="14">
        <v>1987</v>
      </c>
      <c r="E70" s="16" t="s">
        <v>52</v>
      </c>
      <c r="F70" s="17" t="s">
        <v>33</v>
      </c>
      <c r="G70" s="13"/>
      <c r="H70" s="18"/>
      <c r="I70" s="19"/>
      <c r="J70" s="20">
        <v>0.12388741</v>
      </c>
      <c r="K70" s="21"/>
      <c r="L70" s="22">
        <v>0.0339712</v>
      </c>
      <c r="M70" s="23">
        <v>19.5067264573991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1:78" ht="13.5" customHeight="1">
      <c r="A71" s="13" t="s">
        <v>205</v>
      </c>
      <c r="B71" s="14">
        <v>196</v>
      </c>
      <c r="C71" s="15" t="s">
        <v>206</v>
      </c>
      <c r="D71" s="14">
        <v>1986</v>
      </c>
      <c r="E71" s="16" t="s">
        <v>56</v>
      </c>
      <c r="F71" s="17" t="s">
        <v>33</v>
      </c>
      <c r="G71" s="13"/>
      <c r="H71" s="18" t="s">
        <v>207</v>
      </c>
      <c r="I71" s="19"/>
      <c r="J71" s="20">
        <v>0.12422658</v>
      </c>
      <c r="K71" s="21"/>
      <c r="L71" s="22">
        <v>0.03431037</v>
      </c>
      <c r="M71" s="23">
        <v>19.4540203111898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1:78" ht="13.5" customHeight="1">
      <c r="A72" s="13" t="s">
        <v>208</v>
      </c>
      <c r="B72" s="14">
        <v>117</v>
      </c>
      <c r="C72" s="15" t="s">
        <v>209</v>
      </c>
      <c r="D72" s="14">
        <v>1971</v>
      </c>
      <c r="E72" s="16" t="s">
        <v>46</v>
      </c>
      <c r="F72" s="17" t="s">
        <v>54</v>
      </c>
      <c r="G72" s="13"/>
      <c r="H72" s="18" t="s">
        <v>210</v>
      </c>
      <c r="I72" s="19"/>
      <c r="J72" s="20">
        <v>0.12476649000000001</v>
      </c>
      <c r="K72" s="21"/>
      <c r="L72" s="22">
        <v>0.034850280000000004</v>
      </c>
      <c r="M72" s="23">
        <v>19.3692022263451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1:78" ht="13.5" customHeight="1">
      <c r="A73" s="13" t="s">
        <v>211</v>
      </c>
      <c r="B73" s="14">
        <v>301</v>
      </c>
      <c r="C73" s="15" t="s">
        <v>212</v>
      </c>
      <c r="D73" s="14">
        <v>1962</v>
      </c>
      <c r="E73" s="16" t="s">
        <v>20</v>
      </c>
      <c r="F73" s="17" t="s">
        <v>123</v>
      </c>
      <c r="G73" s="13"/>
      <c r="H73" s="18" t="s">
        <v>213</v>
      </c>
      <c r="I73" s="19"/>
      <c r="J73" s="20">
        <v>0.12519769</v>
      </c>
      <c r="K73" s="21"/>
      <c r="L73" s="22">
        <v>0.03528148</v>
      </c>
      <c r="M73" s="23">
        <v>19.3029490616622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1:78" ht="13.5" customHeight="1">
      <c r="A74" s="13" t="s">
        <v>214</v>
      </c>
      <c r="B74" s="14">
        <v>34</v>
      </c>
      <c r="C74" s="15" t="s">
        <v>215</v>
      </c>
      <c r="D74" s="14">
        <v>1971</v>
      </c>
      <c r="E74" s="16" t="s">
        <v>49</v>
      </c>
      <c r="F74" s="17" t="s">
        <v>54</v>
      </c>
      <c r="G74" s="13"/>
      <c r="H74" s="18" t="s">
        <v>184</v>
      </c>
      <c r="I74" s="19"/>
      <c r="J74" s="20">
        <v>0.12520954</v>
      </c>
      <c r="K74" s="21"/>
      <c r="L74" s="22">
        <v>0.035293330000000005</v>
      </c>
      <c r="M74" s="23">
        <v>19.3011647254576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1:78" ht="13.5" customHeight="1">
      <c r="A75" s="13" t="s">
        <v>216</v>
      </c>
      <c r="B75" s="14">
        <v>51</v>
      </c>
      <c r="C75" s="15" t="s">
        <v>217</v>
      </c>
      <c r="D75" s="14">
        <v>1970</v>
      </c>
      <c r="E75" s="16" t="s">
        <v>52</v>
      </c>
      <c r="F75" s="17" t="s">
        <v>54</v>
      </c>
      <c r="G75" s="13"/>
      <c r="H75" s="18" t="s">
        <v>218</v>
      </c>
      <c r="I75" s="19"/>
      <c r="J75" s="20">
        <v>0.12521964</v>
      </c>
      <c r="K75" s="21"/>
      <c r="L75" s="22">
        <v>0.035303430000000004</v>
      </c>
      <c r="M75" s="23">
        <v>19.2993807191053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1:78" ht="13.5" customHeight="1">
      <c r="A76" s="13" t="s">
        <v>219</v>
      </c>
      <c r="B76" s="14">
        <v>37</v>
      </c>
      <c r="C76" s="15" t="s">
        <v>220</v>
      </c>
      <c r="D76" s="14">
        <v>1985</v>
      </c>
      <c r="E76" s="16" t="s">
        <v>59</v>
      </c>
      <c r="F76" s="17" t="s">
        <v>33</v>
      </c>
      <c r="G76" s="13"/>
      <c r="H76" s="18" t="s">
        <v>221</v>
      </c>
      <c r="I76" s="19"/>
      <c r="J76" s="20">
        <v>0.12632444999999998</v>
      </c>
      <c r="K76" s="21"/>
      <c r="L76" s="22">
        <v>0.036408239999999994</v>
      </c>
      <c r="M76" s="23">
        <v>19.1313908741067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1:78" ht="13.5" customHeight="1">
      <c r="A77" s="13" t="s">
        <v>222</v>
      </c>
      <c r="B77" s="14">
        <v>95</v>
      </c>
      <c r="C77" s="15" t="s">
        <v>223</v>
      </c>
      <c r="D77" s="14">
        <v>1987</v>
      </c>
      <c r="E77" s="16" t="s">
        <v>62</v>
      </c>
      <c r="F77" s="17" t="s">
        <v>33</v>
      </c>
      <c r="G77" s="13"/>
      <c r="H77" s="18" t="s">
        <v>224</v>
      </c>
      <c r="I77" s="19"/>
      <c r="J77" s="20">
        <v>0.12644982</v>
      </c>
      <c r="K77" s="21"/>
      <c r="L77" s="22">
        <v>0.03653361</v>
      </c>
      <c r="M77" s="23">
        <v>19.1121281464531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1:78" ht="13.5" customHeight="1">
      <c r="A78" s="13" t="s">
        <v>225</v>
      </c>
      <c r="B78" s="14">
        <v>105</v>
      </c>
      <c r="C78" s="15" t="s">
        <v>226</v>
      </c>
      <c r="D78" s="14">
        <v>1979</v>
      </c>
      <c r="E78" s="16" t="s">
        <v>79</v>
      </c>
      <c r="F78" s="17" t="s">
        <v>39</v>
      </c>
      <c r="G78" s="13"/>
      <c r="H78" s="18" t="s">
        <v>227</v>
      </c>
      <c r="I78" s="19"/>
      <c r="J78" s="20">
        <v>0.12645093</v>
      </c>
      <c r="K78" s="21"/>
      <c r="L78" s="22">
        <v>0.03653472</v>
      </c>
      <c r="M78" s="23">
        <v>19.1121281464531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1:78" ht="13.5" customHeight="1">
      <c r="A79" s="13" t="s">
        <v>228</v>
      </c>
      <c r="B79" s="14">
        <v>121</v>
      </c>
      <c r="C79" s="15" t="s">
        <v>229</v>
      </c>
      <c r="D79" s="14">
        <v>1962</v>
      </c>
      <c r="E79" s="16" t="s">
        <v>22</v>
      </c>
      <c r="F79" s="17" t="s">
        <v>123</v>
      </c>
      <c r="G79" s="13"/>
      <c r="H79" s="18" t="s">
        <v>230</v>
      </c>
      <c r="I79" s="19"/>
      <c r="J79" s="20">
        <v>0.12699501</v>
      </c>
      <c r="K79" s="21"/>
      <c r="L79" s="22">
        <v>0.0370788</v>
      </c>
      <c r="M79" s="23">
        <v>19.0302588406854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1:78" ht="13.5" customHeight="1">
      <c r="A80" s="13" t="s">
        <v>231</v>
      </c>
      <c r="B80" s="14">
        <v>183</v>
      </c>
      <c r="C80" s="15" t="s">
        <v>232</v>
      </c>
      <c r="D80" s="14">
        <v>1978</v>
      </c>
      <c r="E80" s="16" t="s">
        <v>81</v>
      </c>
      <c r="F80" s="17" t="s">
        <v>39</v>
      </c>
      <c r="G80" s="13"/>
      <c r="H80" s="18" t="s">
        <v>233</v>
      </c>
      <c r="I80" s="19"/>
      <c r="J80" s="20">
        <v>0.12723407999999997</v>
      </c>
      <c r="K80" s="21"/>
      <c r="L80" s="22">
        <v>0.03731787</v>
      </c>
      <c r="M80" s="23">
        <v>18.9939052124079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1:78" ht="13.5" customHeight="1">
      <c r="A81" s="13" t="s">
        <v>234</v>
      </c>
      <c r="B81" s="14">
        <v>82</v>
      </c>
      <c r="C81" s="15" t="s">
        <v>235</v>
      </c>
      <c r="D81" s="14">
        <v>1998</v>
      </c>
      <c r="E81" s="16" t="s">
        <v>17</v>
      </c>
      <c r="F81" s="17" t="s">
        <v>119</v>
      </c>
      <c r="G81" s="13"/>
      <c r="H81" s="18" t="s">
        <v>137</v>
      </c>
      <c r="I81" s="19"/>
      <c r="J81" s="20">
        <v>0.12725908</v>
      </c>
      <c r="K81" s="21"/>
      <c r="L81" s="22">
        <v>0.03734287</v>
      </c>
      <c r="M81" s="23">
        <v>18.9904502046385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1:78" ht="13.5" customHeight="1">
      <c r="A82" s="13" t="s">
        <v>236</v>
      </c>
      <c r="B82" s="14">
        <v>255</v>
      </c>
      <c r="C82" s="15" t="s">
        <v>237</v>
      </c>
      <c r="D82" s="14">
        <v>1975</v>
      </c>
      <c r="E82" s="16" t="s">
        <v>84</v>
      </c>
      <c r="F82" s="17" t="s">
        <v>39</v>
      </c>
      <c r="G82" s="13"/>
      <c r="H82" s="18"/>
      <c r="I82" s="19"/>
      <c r="J82" s="20">
        <v>0.12736593</v>
      </c>
      <c r="K82" s="21"/>
      <c r="L82" s="22">
        <v>0.03744972</v>
      </c>
      <c r="M82" s="23">
        <v>18.9749182115594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1:78" ht="13.5" customHeight="1">
      <c r="A83" s="13" t="s">
        <v>238</v>
      </c>
      <c r="B83" s="14">
        <v>287</v>
      </c>
      <c r="C83" s="15" t="s">
        <v>239</v>
      </c>
      <c r="D83" s="14">
        <v>1977</v>
      </c>
      <c r="E83" s="16" t="s">
        <v>17</v>
      </c>
      <c r="F83" s="17" t="s">
        <v>127</v>
      </c>
      <c r="G83" s="13"/>
      <c r="H83" s="18" t="s">
        <v>240</v>
      </c>
      <c r="I83" s="19"/>
      <c r="J83" s="20">
        <v>0.12774306</v>
      </c>
      <c r="K83" s="21"/>
      <c r="L83" s="22">
        <v>0.037826849999999995</v>
      </c>
      <c r="M83" s="23">
        <v>18.918184289209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1:78" ht="13.5" customHeight="1">
      <c r="A84" s="13" t="s">
        <v>241</v>
      </c>
      <c r="B84" s="14">
        <v>72</v>
      </c>
      <c r="C84" s="15" t="s">
        <v>242</v>
      </c>
      <c r="D84" s="14">
        <v>1989</v>
      </c>
      <c r="E84" s="16" t="s">
        <v>65</v>
      </c>
      <c r="F84" s="17" t="s">
        <v>33</v>
      </c>
      <c r="G84" s="13"/>
      <c r="H84" s="18" t="s">
        <v>243</v>
      </c>
      <c r="I84" s="19"/>
      <c r="J84" s="20">
        <v>0.1277713</v>
      </c>
      <c r="K84" s="21"/>
      <c r="L84" s="22">
        <v>0.037855089999999994</v>
      </c>
      <c r="M84" s="23">
        <v>18.9147567714467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1:78" ht="13.5" customHeight="1">
      <c r="A85" s="13" t="s">
        <v>244</v>
      </c>
      <c r="B85" s="14">
        <v>308</v>
      </c>
      <c r="C85" s="15" t="s">
        <v>245</v>
      </c>
      <c r="D85" s="14">
        <v>1982</v>
      </c>
      <c r="E85" s="16" t="s">
        <v>87</v>
      </c>
      <c r="F85" s="17" t="s">
        <v>39</v>
      </c>
      <c r="G85" s="13"/>
      <c r="H85" s="18"/>
      <c r="I85" s="19"/>
      <c r="J85" s="20">
        <v>0.12792436</v>
      </c>
      <c r="K85" s="21"/>
      <c r="L85" s="22">
        <v>0.03800815</v>
      </c>
      <c r="M85" s="23">
        <v>18.8907988781326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1:78" ht="13.5" customHeight="1">
      <c r="A86" s="13" t="s">
        <v>246</v>
      </c>
      <c r="B86" s="14">
        <v>242</v>
      </c>
      <c r="C86" s="15" t="s">
        <v>247</v>
      </c>
      <c r="D86" s="14">
        <v>1951</v>
      </c>
      <c r="E86" s="16" t="s">
        <v>10</v>
      </c>
      <c r="F86" s="17" t="s">
        <v>248</v>
      </c>
      <c r="G86" s="13"/>
      <c r="H86" s="18" t="s">
        <v>249</v>
      </c>
      <c r="I86" s="19"/>
      <c r="J86" s="20">
        <v>0.12852102999999998</v>
      </c>
      <c r="K86" s="21"/>
      <c r="L86" s="22">
        <v>0.038604820000000005</v>
      </c>
      <c r="M86" s="23">
        <v>18.8040345821326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1:78" ht="13.5" customHeight="1">
      <c r="A87" s="13" t="s">
        <v>250</v>
      </c>
      <c r="B87" s="14">
        <v>246</v>
      </c>
      <c r="C87" s="15" t="s">
        <v>251</v>
      </c>
      <c r="D87" s="14">
        <v>1977</v>
      </c>
      <c r="E87" s="16" t="s">
        <v>89</v>
      </c>
      <c r="F87" s="17" t="s">
        <v>39</v>
      </c>
      <c r="G87" s="13"/>
      <c r="H87" s="18" t="s">
        <v>252</v>
      </c>
      <c r="I87" s="19"/>
      <c r="J87" s="20">
        <v>0.12882213999999997</v>
      </c>
      <c r="K87" s="21"/>
      <c r="L87" s="22">
        <v>0.03890593</v>
      </c>
      <c r="M87" s="23">
        <v>18.7601078167116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1:78" ht="13.5" customHeight="1">
      <c r="A88" s="13" t="s">
        <v>253</v>
      </c>
      <c r="B88" s="14">
        <v>239</v>
      </c>
      <c r="C88" s="15" t="s">
        <v>254</v>
      </c>
      <c r="D88" s="14">
        <v>1977</v>
      </c>
      <c r="E88" s="16" t="s">
        <v>20</v>
      </c>
      <c r="F88" s="17" t="s">
        <v>127</v>
      </c>
      <c r="G88" s="13"/>
      <c r="H88" s="18" t="s">
        <v>58</v>
      </c>
      <c r="I88" s="19"/>
      <c r="J88" s="20">
        <v>0.12882213999999997</v>
      </c>
      <c r="K88" s="21"/>
      <c r="L88" s="22">
        <v>0.03890593</v>
      </c>
      <c r="M88" s="23">
        <v>18.7601078167116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1:78" ht="13.5" customHeight="1">
      <c r="A89" s="13" t="s">
        <v>255</v>
      </c>
      <c r="B89" s="14">
        <v>305</v>
      </c>
      <c r="C89" s="15" t="s">
        <v>256</v>
      </c>
      <c r="D89" s="14">
        <v>1997</v>
      </c>
      <c r="E89" s="16" t="s">
        <v>20</v>
      </c>
      <c r="F89" s="17" t="s">
        <v>119</v>
      </c>
      <c r="G89" s="13"/>
      <c r="H89" s="18" t="s">
        <v>190</v>
      </c>
      <c r="I89" s="19"/>
      <c r="J89" s="20">
        <v>0.12911649</v>
      </c>
      <c r="K89" s="21"/>
      <c r="L89" s="22">
        <v>0.039200280000000004</v>
      </c>
      <c r="M89" s="23">
        <v>18.7163858013625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1:78" ht="13.5" customHeight="1">
      <c r="A90" s="13" t="s">
        <v>257</v>
      </c>
      <c r="B90" s="14">
        <v>20</v>
      </c>
      <c r="C90" s="15" t="s">
        <v>258</v>
      </c>
      <c r="D90" s="14">
        <v>1962</v>
      </c>
      <c r="E90" s="16" t="s">
        <v>25</v>
      </c>
      <c r="F90" s="17" t="s">
        <v>123</v>
      </c>
      <c r="G90" s="13"/>
      <c r="H90" s="18" t="s">
        <v>259</v>
      </c>
      <c r="I90" s="19"/>
      <c r="J90" s="20">
        <v>0.13024334</v>
      </c>
      <c r="K90" s="21"/>
      <c r="L90" s="22">
        <v>0.04032713</v>
      </c>
      <c r="M90" s="23">
        <v>18.555051986137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1:78" ht="13.5" customHeight="1">
      <c r="A91" s="13" t="s">
        <v>260</v>
      </c>
      <c r="B91" s="14">
        <v>181</v>
      </c>
      <c r="C91" s="15" t="s">
        <v>261</v>
      </c>
      <c r="D91" s="14">
        <v>1975</v>
      </c>
      <c r="E91" s="16" t="s">
        <v>92</v>
      </c>
      <c r="F91" s="17" t="s">
        <v>39</v>
      </c>
      <c r="G91" s="13"/>
      <c r="H91" s="18" t="s">
        <v>262</v>
      </c>
      <c r="I91" s="19"/>
      <c r="J91" s="20">
        <v>0.13139288</v>
      </c>
      <c r="K91" s="21"/>
      <c r="L91" s="22">
        <v>0.04147667</v>
      </c>
      <c r="M91" s="23">
        <v>18.3932346723044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1:78" ht="13.5" customHeight="1">
      <c r="A92" s="13" t="s">
        <v>263</v>
      </c>
      <c r="B92" s="14">
        <v>97</v>
      </c>
      <c r="C92" s="15" t="s">
        <v>264</v>
      </c>
      <c r="D92" s="14">
        <v>1985</v>
      </c>
      <c r="E92" s="16" t="s">
        <v>10</v>
      </c>
      <c r="F92" s="17" t="s">
        <v>265</v>
      </c>
      <c r="G92" s="13"/>
      <c r="H92" s="18" t="s">
        <v>152</v>
      </c>
      <c r="I92" s="19"/>
      <c r="J92" s="20">
        <v>0.13141112</v>
      </c>
      <c r="K92" s="21"/>
      <c r="L92" s="22">
        <v>0.041494909999999996</v>
      </c>
      <c r="M92" s="23">
        <v>18.3899947155188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1:78" ht="13.5" customHeight="1">
      <c r="A93" s="13" t="s">
        <v>266</v>
      </c>
      <c r="B93" s="14">
        <v>101</v>
      </c>
      <c r="C93" s="15" t="s">
        <v>267</v>
      </c>
      <c r="D93" s="14">
        <v>1984</v>
      </c>
      <c r="E93" s="16" t="s">
        <v>95</v>
      </c>
      <c r="F93" s="17" t="s">
        <v>39</v>
      </c>
      <c r="G93" s="13"/>
      <c r="H93" s="18" t="s">
        <v>268</v>
      </c>
      <c r="I93" s="19"/>
      <c r="J93" s="20">
        <v>0.13141473</v>
      </c>
      <c r="K93" s="21"/>
      <c r="L93" s="22">
        <v>0.04149852</v>
      </c>
      <c r="M93" s="23">
        <v>18.3899947155188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3.5" customHeight="1">
      <c r="A94" s="13" t="s">
        <v>269</v>
      </c>
      <c r="B94" s="14">
        <v>94</v>
      </c>
      <c r="C94" s="15" t="s">
        <v>270</v>
      </c>
      <c r="D94" s="14">
        <v>1985</v>
      </c>
      <c r="E94" s="16" t="s">
        <v>68</v>
      </c>
      <c r="F94" s="17" t="s">
        <v>33</v>
      </c>
      <c r="G94" s="13"/>
      <c r="H94" s="18" t="s">
        <v>271</v>
      </c>
      <c r="I94" s="19"/>
      <c r="J94" s="20">
        <v>0.13142371</v>
      </c>
      <c r="K94" s="21"/>
      <c r="L94" s="22">
        <v>0.041507499999999996</v>
      </c>
      <c r="M94" s="23">
        <v>18.3883751651255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3.5" customHeight="1">
      <c r="A95" s="13" t="s">
        <v>272</v>
      </c>
      <c r="B95" s="14">
        <v>299</v>
      </c>
      <c r="C95" s="15" t="s">
        <v>273</v>
      </c>
      <c r="D95" s="14">
        <v>1986</v>
      </c>
      <c r="E95" s="16" t="s">
        <v>71</v>
      </c>
      <c r="F95" s="17" t="s">
        <v>33</v>
      </c>
      <c r="G95" s="13"/>
      <c r="H95" s="18"/>
      <c r="I95" s="19"/>
      <c r="J95" s="20">
        <v>0.13200871</v>
      </c>
      <c r="K95" s="21"/>
      <c r="L95" s="22">
        <v>0.0420925</v>
      </c>
      <c r="M95" s="23">
        <v>18.3061546554445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1:78" ht="13.5" customHeight="1">
      <c r="A96" s="13" t="s">
        <v>274</v>
      </c>
      <c r="B96" s="14">
        <v>211</v>
      </c>
      <c r="C96" s="15" t="s">
        <v>275</v>
      </c>
      <c r="D96" s="14">
        <v>1970</v>
      </c>
      <c r="E96" s="16" t="s">
        <v>56</v>
      </c>
      <c r="F96" s="17" t="s">
        <v>54</v>
      </c>
      <c r="G96" s="13"/>
      <c r="H96" s="18" t="s">
        <v>276</v>
      </c>
      <c r="I96" s="19"/>
      <c r="J96" s="20">
        <v>0.13219158</v>
      </c>
      <c r="K96" s="21"/>
      <c r="L96" s="22">
        <v>0.04227537</v>
      </c>
      <c r="M96" s="23">
        <v>18.2821118991332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1:78" ht="13.5" customHeight="1">
      <c r="A97" s="13" t="s">
        <v>277</v>
      </c>
      <c r="B97" s="14">
        <v>294</v>
      </c>
      <c r="C97" s="15" t="s">
        <v>278</v>
      </c>
      <c r="D97" s="14">
        <v>1972</v>
      </c>
      <c r="E97" s="16" t="s">
        <v>59</v>
      </c>
      <c r="F97" s="17" t="s">
        <v>54</v>
      </c>
      <c r="G97" s="13"/>
      <c r="H97" s="18" t="s">
        <v>279</v>
      </c>
      <c r="I97" s="19"/>
      <c r="J97" s="20">
        <v>0.13256389999999998</v>
      </c>
      <c r="K97" s="21"/>
      <c r="L97" s="22">
        <v>0.042647689999999995</v>
      </c>
      <c r="M97" s="23">
        <v>18.2294394971189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3.5" customHeight="1">
      <c r="A98" s="13" t="s">
        <v>280</v>
      </c>
      <c r="B98" s="14">
        <v>274</v>
      </c>
      <c r="C98" s="15" t="s">
        <v>281</v>
      </c>
      <c r="D98" s="14">
        <v>1980</v>
      </c>
      <c r="E98" s="16" t="s">
        <v>98</v>
      </c>
      <c r="F98" s="17" t="s">
        <v>39</v>
      </c>
      <c r="G98" s="13"/>
      <c r="H98" s="18" t="s">
        <v>282</v>
      </c>
      <c r="I98" s="19"/>
      <c r="J98" s="20">
        <v>0.13264269</v>
      </c>
      <c r="K98" s="21"/>
      <c r="L98" s="22">
        <v>0.04272647999999999</v>
      </c>
      <c r="M98" s="23">
        <v>18.2198952879581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3.5" customHeight="1">
      <c r="A99" s="13" t="s">
        <v>283</v>
      </c>
      <c r="B99" s="14">
        <v>119</v>
      </c>
      <c r="C99" s="15" t="s">
        <v>284</v>
      </c>
      <c r="D99" s="14">
        <v>1973</v>
      </c>
      <c r="E99" s="16" t="s">
        <v>62</v>
      </c>
      <c r="F99" s="17" t="s">
        <v>54</v>
      </c>
      <c r="G99" s="13"/>
      <c r="H99" s="18" t="s">
        <v>227</v>
      </c>
      <c r="I99" s="19"/>
      <c r="J99" s="20">
        <v>0.1332126</v>
      </c>
      <c r="K99" s="21"/>
      <c r="L99" s="22">
        <v>0.04329639</v>
      </c>
      <c r="M99" s="23">
        <v>18.1407471763684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1:78" ht="13.5" customHeight="1">
      <c r="A100" s="13" t="s">
        <v>285</v>
      </c>
      <c r="B100" s="14">
        <v>217</v>
      </c>
      <c r="C100" s="15" t="s">
        <v>286</v>
      </c>
      <c r="D100" s="14">
        <v>1974</v>
      </c>
      <c r="E100" s="16" t="s">
        <v>65</v>
      </c>
      <c r="F100" s="17" t="s">
        <v>54</v>
      </c>
      <c r="G100" s="13"/>
      <c r="H100" s="18" t="s">
        <v>287</v>
      </c>
      <c r="I100" s="19"/>
      <c r="J100" s="20">
        <v>0.13323371</v>
      </c>
      <c r="K100" s="21"/>
      <c r="L100" s="22">
        <v>0.0433175</v>
      </c>
      <c r="M100" s="23">
        <v>18.1391712275215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1:78" ht="13.5" customHeight="1">
      <c r="A101" s="13" t="s">
        <v>288</v>
      </c>
      <c r="B101" s="14">
        <v>269</v>
      </c>
      <c r="C101" s="15" t="s">
        <v>289</v>
      </c>
      <c r="D101" s="14">
        <v>1973</v>
      </c>
      <c r="E101" s="16" t="s">
        <v>68</v>
      </c>
      <c r="F101" s="17" t="s">
        <v>54</v>
      </c>
      <c r="G101" s="13"/>
      <c r="H101" s="18" t="s">
        <v>187</v>
      </c>
      <c r="I101" s="19"/>
      <c r="J101" s="20">
        <v>0.13422214</v>
      </c>
      <c r="K101" s="21"/>
      <c r="L101" s="22">
        <v>0.04430592999999999</v>
      </c>
      <c r="M101" s="23">
        <v>18.0046563766491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3.5" customHeight="1">
      <c r="A102" s="13" t="s">
        <v>290</v>
      </c>
      <c r="B102" s="14">
        <v>253</v>
      </c>
      <c r="C102" s="15" t="s">
        <v>291</v>
      </c>
      <c r="D102" s="14">
        <v>1974</v>
      </c>
      <c r="E102" s="16" t="s">
        <v>71</v>
      </c>
      <c r="F102" s="17" t="s">
        <v>54</v>
      </c>
      <c r="G102" s="13"/>
      <c r="H102" s="18" t="s">
        <v>292</v>
      </c>
      <c r="I102" s="19"/>
      <c r="J102" s="20">
        <v>0.13424547</v>
      </c>
      <c r="K102" s="21"/>
      <c r="L102" s="22">
        <v>0.04432926</v>
      </c>
      <c r="M102" s="23">
        <v>18.0015518579188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3.5" customHeight="1">
      <c r="A103" s="13" t="s">
        <v>293</v>
      </c>
      <c r="B103" s="14">
        <v>151</v>
      </c>
      <c r="C103" s="15" t="s">
        <v>294</v>
      </c>
      <c r="D103" s="14">
        <v>1961</v>
      </c>
      <c r="E103" s="16" t="s">
        <v>28</v>
      </c>
      <c r="F103" s="17" t="s">
        <v>123</v>
      </c>
      <c r="G103" s="13"/>
      <c r="H103" s="18" t="s">
        <v>295</v>
      </c>
      <c r="I103" s="19"/>
      <c r="J103" s="20">
        <v>0.13481796999999998</v>
      </c>
      <c r="K103" s="21"/>
      <c r="L103" s="22">
        <v>0.04490176</v>
      </c>
      <c r="M103" s="23">
        <v>17.9258241758242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</row>
    <row r="104" spans="1:78" ht="13.5" customHeight="1">
      <c r="A104" s="13" t="s">
        <v>296</v>
      </c>
      <c r="B104" s="14">
        <v>76</v>
      </c>
      <c r="C104" s="15" t="s">
        <v>297</v>
      </c>
      <c r="D104" s="14">
        <v>1968</v>
      </c>
      <c r="E104" s="16" t="s">
        <v>74</v>
      </c>
      <c r="F104" s="17" t="s">
        <v>54</v>
      </c>
      <c r="G104" s="13"/>
      <c r="H104" s="18"/>
      <c r="I104" s="19"/>
      <c r="J104" s="20">
        <v>0.1349039</v>
      </c>
      <c r="K104" s="21"/>
      <c r="L104" s="22">
        <v>0.04498768999999999</v>
      </c>
      <c r="M104" s="23">
        <v>17.9135209334248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</row>
    <row r="105" spans="1:78" ht="13.5" customHeight="1">
      <c r="A105" s="13" t="s">
        <v>298</v>
      </c>
      <c r="B105" s="14">
        <v>66</v>
      </c>
      <c r="C105" s="15" t="s">
        <v>299</v>
      </c>
      <c r="D105" s="14">
        <v>1974</v>
      </c>
      <c r="E105" s="16" t="s">
        <v>77</v>
      </c>
      <c r="F105" s="17" t="s">
        <v>54</v>
      </c>
      <c r="G105" s="13"/>
      <c r="H105" s="18" t="s">
        <v>300</v>
      </c>
      <c r="I105" s="19"/>
      <c r="J105" s="20">
        <v>0.13528167</v>
      </c>
      <c r="K105" s="21"/>
      <c r="L105" s="22">
        <v>0.045365459999999996</v>
      </c>
      <c r="M105" s="23">
        <v>17.864476386037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</row>
    <row r="106" spans="1:78" ht="13.5" customHeight="1">
      <c r="A106" s="13" t="s">
        <v>301</v>
      </c>
      <c r="B106" s="14">
        <v>154</v>
      </c>
      <c r="C106" s="15" t="s">
        <v>302</v>
      </c>
      <c r="D106" s="14">
        <v>1957</v>
      </c>
      <c r="E106" s="16" t="s">
        <v>31</v>
      </c>
      <c r="F106" s="17" t="s">
        <v>123</v>
      </c>
      <c r="G106" s="13"/>
      <c r="H106" s="18" t="s">
        <v>187</v>
      </c>
      <c r="I106" s="19"/>
      <c r="J106" s="20">
        <v>0.13577028</v>
      </c>
      <c r="K106" s="21"/>
      <c r="L106" s="22">
        <v>0.04585407</v>
      </c>
      <c r="M106" s="23">
        <v>17.7989941181485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3.5" customHeight="1">
      <c r="A107" s="13" t="s">
        <v>303</v>
      </c>
      <c r="B107" s="14">
        <v>165</v>
      </c>
      <c r="C107" s="15" t="s">
        <v>304</v>
      </c>
      <c r="D107" s="14">
        <v>1991</v>
      </c>
      <c r="E107" s="16" t="s">
        <v>74</v>
      </c>
      <c r="F107" s="17" t="s">
        <v>33</v>
      </c>
      <c r="G107" s="13"/>
      <c r="H107" s="18" t="s">
        <v>305</v>
      </c>
      <c r="I107" s="19"/>
      <c r="J107" s="20">
        <v>0.13613408</v>
      </c>
      <c r="K107" s="21"/>
      <c r="L107" s="22">
        <v>0.046217869999999994</v>
      </c>
      <c r="M107" s="23">
        <v>17.7520829790852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3.5" customHeight="1">
      <c r="A108" s="13" t="s">
        <v>306</v>
      </c>
      <c r="B108" s="14">
        <v>120</v>
      </c>
      <c r="C108" s="15" t="s">
        <v>307</v>
      </c>
      <c r="D108" s="14">
        <v>1995</v>
      </c>
      <c r="E108" s="16" t="s">
        <v>77</v>
      </c>
      <c r="F108" s="17" t="s">
        <v>33</v>
      </c>
      <c r="G108" s="13"/>
      <c r="H108" s="18" t="s">
        <v>308</v>
      </c>
      <c r="I108" s="19"/>
      <c r="J108" s="20">
        <v>0.13646055999999998</v>
      </c>
      <c r="K108" s="21"/>
      <c r="L108" s="22">
        <v>0.04654435</v>
      </c>
      <c r="M108" s="23">
        <v>17.7099236641221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</row>
    <row r="109" spans="1:78" ht="13.5" customHeight="1">
      <c r="A109" s="13" t="s">
        <v>309</v>
      </c>
      <c r="B109" s="14">
        <v>185</v>
      </c>
      <c r="C109" s="15" t="s">
        <v>310</v>
      </c>
      <c r="D109" s="14">
        <v>1973</v>
      </c>
      <c r="E109" s="16" t="s">
        <v>79</v>
      </c>
      <c r="F109" s="17" t="s">
        <v>54</v>
      </c>
      <c r="G109" s="13"/>
      <c r="H109" s="18" t="s">
        <v>116</v>
      </c>
      <c r="I109" s="19"/>
      <c r="J109" s="20">
        <v>0.13649445</v>
      </c>
      <c r="K109" s="21"/>
      <c r="L109" s="22">
        <v>0.04657824</v>
      </c>
      <c r="M109" s="23">
        <v>17.7054184685831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</row>
    <row r="110" spans="1:78" ht="13.5" customHeight="1">
      <c r="A110" s="13" t="s">
        <v>311</v>
      </c>
      <c r="B110" s="14">
        <v>228</v>
      </c>
      <c r="C110" s="15" t="s">
        <v>312</v>
      </c>
      <c r="D110" s="14">
        <v>1979</v>
      </c>
      <c r="E110" s="16" t="s">
        <v>100</v>
      </c>
      <c r="F110" s="17" t="s">
        <v>39</v>
      </c>
      <c r="G110" s="13"/>
      <c r="H110" s="18" t="s">
        <v>313</v>
      </c>
      <c r="I110" s="19"/>
      <c r="J110" s="20">
        <v>0.13676296999999998</v>
      </c>
      <c r="K110" s="21"/>
      <c r="L110" s="22">
        <v>0.04684676</v>
      </c>
      <c r="M110" s="23">
        <v>17.6709546377793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</row>
    <row r="111" spans="1:78" ht="13.5" customHeight="1">
      <c r="A111" s="13" t="s">
        <v>314</v>
      </c>
      <c r="B111" s="14">
        <v>293</v>
      </c>
      <c r="C111" s="15" t="s">
        <v>315</v>
      </c>
      <c r="D111" s="14">
        <v>1973</v>
      </c>
      <c r="E111" s="16" t="s">
        <v>81</v>
      </c>
      <c r="F111" s="17" t="s">
        <v>54</v>
      </c>
      <c r="G111" s="13"/>
      <c r="H111" s="18" t="s">
        <v>316</v>
      </c>
      <c r="I111" s="19"/>
      <c r="J111" s="20">
        <v>0.13677500999999997</v>
      </c>
      <c r="K111" s="21"/>
      <c r="L111" s="22">
        <v>0.0468588</v>
      </c>
      <c r="M111" s="23">
        <v>17.6694592536177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3.5" customHeight="1">
      <c r="A112" s="13" t="s">
        <v>317</v>
      </c>
      <c r="B112" s="14">
        <v>43</v>
      </c>
      <c r="C112" s="15" t="s">
        <v>318</v>
      </c>
      <c r="D112" s="14">
        <v>1976</v>
      </c>
      <c r="E112" s="16" t="s">
        <v>103</v>
      </c>
      <c r="F112" s="17" t="s">
        <v>39</v>
      </c>
      <c r="G112" s="13"/>
      <c r="H112" s="18" t="s">
        <v>319</v>
      </c>
      <c r="I112" s="19"/>
      <c r="J112" s="20">
        <v>0.1367876</v>
      </c>
      <c r="K112" s="21"/>
      <c r="L112" s="22">
        <v>0.04687139</v>
      </c>
      <c r="M112" s="23">
        <v>17.667964122525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3.5" customHeight="1">
      <c r="A113" s="13" t="s">
        <v>320</v>
      </c>
      <c r="B113" s="14">
        <v>205</v>
      </c>
      <c r="C113" s="15" t="s">
        <v>321</v>
      </c>
      <c r="D113" s="14">
        <v>1975</v>
      </c>
      <c r="E113" s="16" t="s">
        <v>106</v>
      </c>
      <c r="F113" s="17" t="s">
        <v>39</v>
      </c>
      <c r="G113" s="13"/>
      <c r="H113" s="18" t="s">
        <v>322</v>
      </c>
      <c r="I113" s="19"/>
      <c r="J113" s="20">
        <v>0.13783391000000003</v>
      </c>
      <c r="K113" s="21"/>
      <c r="L113" s="22">
        <v>0.047917699999999994</v>
      </c>
      <c r="M113" s="23">
        <v>17.532958266857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</row>
    <row r="114" spans="1:78" ht="13.5" customHeight="1">
      <c r="A114" s="13" t="s">
        <v>323</v>
      </c>
      <c r="B114" s="14">
        <v>281</v>
      </c>
      <c r="C114" s="15" t="s">
        <v>324</v>
      </c>
      <c r="D114" s="14">
        <v>1950</v>
      </c>
      <c r="E114" s="16" t="s">
        <v>14</v>
      </c>
      <c r="F114" s="17" t="s">
        <v>248</v>
      </c>
      <c r="G114" s="13"/>
      <c r="H114" s="18"/>
      <c r="I114" s="19"/>
      <c r="J114" s="20">
        <v>0.13803056</v>
      </c>
      <c r="K114" s="21"/>
      <c r="L114" s="22">
        <v>0.04811434999999999</v>
      </c>
      <c r="M114" s="23">
        <v>17.5079657890324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</row>
    <row r="115" spans="1:78" ht="13.5" customHeight="1">
      <c r="A115" s="13" t="s">
        <v>325</v>
      </c>
      <c r="B115" s="14">
        <v>145</v>
      </c>
      <c r="C115" s="15" t="s">
        <v>326</v>
      </c>
      <c r="D115" s="14">
        <v>1960</v>
      </c>
      <c r="E115" s="16" t="s">
        <v>34</v>
      </c>
      <c r="F115" s="17" t="s">
        <v>123</v>
      </c>
      <c r="G115" s="13"/>
      <c r="H115" s="18" t="s">
        <v>327</v>
      </c>
      <c r="I115" s="19"/>
      <c r="J115" s="20">
        <v>0.13810593000000002</v>
      </c>
      <c r="K115" s="21"/>
      <c r="L115" s="22">
        <v>0.04818972</v>
      </c>
      <c r="M115" s="23">
        <v>17.4991619175327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</row>
    <row r="116" spans="1:78" ht="13.5" customHeight="1">
      <c r="A116" s="13" t="s">
        <v>328</v>
      </c>
      <c r="B116" s="14">
        <v>173</v>
      </c>
      <c r="C116" s="15" t="s">
        <v>329</v>
      </c>
      <c r="D116" s="14">
        <v>1972</v>
      </c>
      <c r="E116" s="16" t="s">
        <v>84</v>
      </c>
      <c r="F116" s="17" t="s">
        <v>54</v>
      </c>
      <c r="G116" s="13"/>
      <c r="H116" s="18" t="s">
        <v>330</v>
      </c>
      <c r="I116" s="19"/>
      <c r="J116" s="20">
        <v>0.13833547000000002</v>
      </c>
      <c r="K116" s="21"/>
      <c r="L116" s="22">
        <v>0.04841926</v>
      </c>
      <c r="M116" s="23">
        <v>17.4698795180723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</row>
    <row r="117" spans="1:78" ht="13.5" customHeight="1">
      <c r="A117" s="13" t="s">
        <v>331</v>
      </c>
      <c r="B117" s="14">
        <v>143</v>
      </c>
      <c r="C117" s="15" t="s">
        <v>332</v>
      </c>
      <c r="D117" s="14">
        <v>1984</v>
      </c>
      <c r="E117" s="16" t="s">
        <v>109</v>
      </c>
      <c r="F117" s="17" t="s">
        <v>39</v>
      </c>
      <c r="G117" s="13"/>
      <c r="H117" s="18" t="s">
        <v>327</v>
      </c>
      <c r="I117" s="19"/>
      <c r="J117" s="20">
        <v>0.13834065</v>
      </c>
      <c r="K117" s="21"/>
      <c r="L117" s="22">
        <v>0.04842443999999999</v>
      </c>
      <c r="M117" s="23">
        <v>17.468417970384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</row>
    <row r="118" spans="1:78" ht="13.5" customHeight="1">
      <c r="A118" s="13" t="s">
        <v>333</v>
      </c>
      <c r="B118" s="14">
        <v>109</v>
      </c>
      <c r="C118" s="15" t="s">
        <v>334</v>
      </c>
      <c r="D118" s="14">
        <v>1981</v>
      </c>
      <c r="E118" s="16" t="s">
        <v>111</v>
      </c>
      <c r="F118" s="17" t="s">
        <v>39</v>
      </c>
      <c r="G118" s="13"/>
      <c r="H118" s="18" t="s">
        <v>335</v>
      </c>
      <c r="I118" s="19"/>
      <c r="J118" s="20">
        <v>0.13871343000000003</v>
      </c>
      <c r="K118" s="21"/>
      <c r="L118" s="22">
        <v>0.048797219999999995</v>
      </c>
      <c r="M118" s="23">
        <v>17.4217772215269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</row>
    <row r="119" spans="1:78" ht="13.5" customHeight="1">
      <c r="A119" s="13" t="s">
        <v>336</v>
      </c>
      <c r="B119" s="14">
        <v>250</v>
      </c>
      <c r="C119" s="15" t="s">
        <v>337</v>
      </c>
      <c r="D119" s="14">
        <v>1985</v>
      </c>
      <c r="E119" s="16" t="s">
        <v>14</v>
      </c>
      <c r="F119" s="17" t="s">
        <v>265</v>
      </c>
      <c r="G119" s="13"/>
      <c r="H119" s="18" t="s">
        <v>338</v>
      </c>
      <c r="I119" s="19"/>
      <c r="J119" s="20">
        <v>0.13871723</v>
      </c>
      <c r="K119" s="21"/>
      <c r="L119" s="22">
        <v>0.048801019999999994</v>
      </c>
      <c r="M119" s="23">
        <v>17.4217772215269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</row>
    <row r="120" spans="1:78" ht="13.5" customHeight="1">
      <c r="A120" s="13" t="s">
        <v>339</v>
      </c>
      <c r="B120" s="14">
        <v>63</v>
      </c>
      <c r="C120" s="15" t="s">
        <v>340</v>
      </c>
      <c r="D120" s="14">
        <v>1989</v>
      </c>
      <c r="E120" s="16" t="s">
        <v>17</v>
      </c>
      <c r="F120" s="17" t="s">
        <v>265</v>
      </c>
      <c r="G120" s="13"/>
      <c r="H120" s="18" t="s">
        <v>134</v>
      </c>
      <c r="I120" s="19"/>
      <c r="J120" s="20">
        <v>0.13931528</v>
      </c>
      <c r="K120" s="21"/>
      <c r="L120" s="22">
        <v>0.04939907</v>
      </c>
      <c r="M120" s="23">
        <v>17.3465149123536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</row>
    <row r="121" spans="1:78" ht="13.5" customHeight="1">
      <c r="A121" s="13" t="s">
        <v>341</v>
      </c>
      <c r="B121" s="14">
        <v>122</v>
      </c>
      <c r="C121" s="15" t="s">
        <v>342</v>
      </c>
      <c r="D121" s="14">
        <v>1986</v>
      </c>
      <c r="E121" s="16" t="s">
        <v>20</v>
      </c>
      <c r="F121" s="17" t="s">
        <v>265</v>
      </c>
      <c r="G121" s="13"/>
      <c r="H121" s="18" t="s">
        <v>230</v>
      </c>
      <c r="I121" s="19"/>
      <c r="J121" s="20">
        <v>0.13932038000000002</v>
      </c>
      <c r="K121" s="21"/>
      <c r="L121" s="22">
        <v>0.049404170000000004</v>
      </c>
      <c r="M121" s="23">
        <v>17.3465149123536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</row>
    <row r="122" spans="1:78" ht="13.5" customHeight="1">
      <c r="A122" s="13" t="s">
        <v>343</v>
      </c>
      <c r="B122" s="14">
        <v>298</v>
      </c>
      <c r="C122" s="15" t="s">
        <v>344</v>
      </c>
      <c r="D122" s="14">
        <v>1961</v>
      </c>
      <c r="E122" s="16" t="s">
        <v>37</v>
      </c>
      <c r="F122" s="17" t="s">
        <v>123</v>
      </c>
      <c r="G122" s="13"/>
      <c r="H122" s="18"/>
      <c r="I122" s="19"/>
      <c r="J122" s="20">
        <v>0.14097556</v>
      </c>
      <c r="K122" s="21"/>
      <c r="L122" s="22">
        <v>0.051059349999999996</v>
      </c>
      <c r="M122" s="23">
        <v>17.1428571428571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</row>
    <row r="123" spans="1:78" ht="13.5" customHeight="1">
      <c r="A123" s="13" t="s">
        <v>345</v>
      </c>
      <c r="B123" s="14">
        <v>176</v>
      </c>
      <c r="C123" s="15" t="s">
        <v>346</v>
      </c>
      <c r="D123" s="14">
        <v>1987</v>
      </c>
      <c r="E123" s="16" t="s">
        <v>79</v>
      </c>
      <c r="F123" s="17" t="s">
        <v>33</v>
      </c>
      <c r="G123" s="13"/>
      <c r="H123" s="18"/>
      <c r="I123" s="19"/>
      <c r="J123" s="20">
        <v>0.14161149</v>
      </c>
      <c r="K123" s="21"/>
      <c r="L123" s="22">
        <v>0.051695279999999996</v>
      </c>
      <c r="M123" s="23">
        <v>17.0657948508378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</row>
    <row r="124" spans="1:78" ht="13.5" customHeight="1">
      <c r="A124" s="13" t="s">
        <v>347</v>
      </c>
      <c r="B124" s="14">
        <v>263</v>
      </c>
      <c r="C124" s="15" t="s">
        <v>348</v>
      </c>
      <c r="D124" s="14">
        <v>1965</v>
      </c>
      <c r="E124" s="16" t="s">
        <v>87</v>
      </c>
      <c r="F124" s="17" t="s">
        <v>54</v>
      </c>
      <c r="G124" s="13"/>
      <c r="H124" s="18"/>
      <c r="I124" s="19"/>
      <c r="J124" s="20">
        <v>0.14190805999999997</v>
      </c>
      <c r="K124" s="21"/>
      <c r="L124" s="22">
        <v>0.05199185</v>
      </c>
      <c r="M124" s="23">
        <v>17.0296060680206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</row>
    <row r="125" spans="1:78" ht="13.5" customHeight="1">
      <c r="A125" s="13" t="s">
        <v>349</v>
      </c>
      <c r="B125" s="14">
        <v>296</v>
      </c>
      <c r="C125" s="15" t="s">
        <v>350</v>
      </c>
      <c r="D125" s="14">
        <v>1968</v>
      </c>
      <c r="E125" s="16" t="s">
        <v>89</v>
      </c>
      <c r="F125" s="17" t="s">
        <v>54</v>
      </c>
      <c r="G125" s="13"/>
      <c r="H125" s="18" t="s">
        <v>351</v>
      </c>
      <c r="I125" s="19"/>
      <c r="J125" s="20">
        <v>0.14207352999999998</v>
      </c>
      <c r="K125" s="21"/>
      <c r="L125" s="22">
        <v>0.05215731999999999</v>
      </c>
      <c r="M125" s="23">
        <v>17.010183299389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</row>
    <row r="126" spans="1:78" ht="13.5" customHeight="1">
      <c r="A126" s="13" t="s">
        <v>352</v>
      </c>
      <c r="B126" s="14">
        <v>92</v>
      </c>
      <c r="C126" s="15" t="s">
        <v>353</v>
      </c>
      <c r="D126" s="14">
        <v>1974</v>
      </c>
      <c r="E126" s="16" t="s">
        <v>92</v>
      </c>
      <c r="F126" s="17" t="s">
        <v>54</v>
      </c>
      <c r="G126" s="13"/>
      <c r="H126" s="18" t="s">
        <v>354</v>
      </c>
      <c r="I126" s="19"/>
      <c r="J126" s="20">
        <v>0.14326464</v>
      </c>
      <c r="K126" s="21"/>
      <c r="L126" s="22">
        <v>0.05334843</v>
      </c>
      <c r="M126" s="23">
        <v>16.8686379059622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</row>
    <row r="127" spans="1:78" ht="13.5" customHeight="1">
      <c r="A127" s="13" t="s">
        <v>355</v>
      </c>
      <c r="B127" s="14">
        <v>163</v>
      </c>
      <c r="C127" s="15" t="s">
        <v>356</v>
      </c>
      <c r="D127" s="14">
        <v>1988</v>
      </c>
      <c r="E127" s="16" t="s">
        <v>81</v>
      </c>
      <c r="F127" s="17" t="s">
        <v>33</v>
      </c>
      <c r="G127" s="13"/>
      <c r="H127" s="18" t="s">
        <v>357</v>
      </c>
      <c r="I127" s="19"/>
      <c r="J127" s="20">
        <v>0.14333787999999997</v>
      </c>
      <c r="K127" s="21"/>
      <c r="L127" s="22">
        <v>0.05342167</v>
      </c>
      <c r="M127" s="23">
        <v>16.8604651162791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</row>
    <row r="128" spans="1:78" ht="13.5" customHeight="1">
      <c r="A128" s="13" t="s">
        <v>358</v>
      </c>
      <c r="B128" s="14">
        <v>93</v>
      </c>
      <c r="C128" s="15" t="s">
        <v>359</v>
      </c>
      <c r="D128" s="14">
        <v>1979</v>
      </c>
      <c r="E128" s="16" t="s">
        <v>114</v>
      </c>
      <c r="F128" s="17" t="s">
        <v>39</v>
      </c>
      <c r="G128" s="13"/>
      <c r="H128" s="18" t="s">
        <v>360</v>
      </c>
      <c r="I128" s="19"/>
      <c r="J128" s="20">
        <v>0.14351083999999997</v>
      </c>
      <c r="K128" s="21"/>
      <c r="L128" s="22">
        <v>0.05359463</v>
      </c>
      <c r="M128" s="23">
        <v>16.840067747399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</row>
    <row r="129" spans="1:78" ht="13.5" customHeight="1">
      <c r="A129" s="13" t="s">
        <v>361</v>
      </c>
      <c r="B129" s="14">
        <v>218</v>
      </c>
      <c r="C129" s="15" t="s">
        <v>362</v>
      </c>
      <c r="D129" s="14">
        <v>1979</v>
      </c>
      <c r="E129" s="16" t="s">
        <v>22</v>
      </c>
      <c r="F129" s="17" t="s">
        <v>127</v>
      </c>
      <c r="G129" s="13"/>
      <c r="H129" s="18" t="s">
        <v>363</v>
      </c>
      <c r="I129" s="19"/>
      <c r="J129" s="20">
        <v>0.14355519</v>
      </c>
      <c r="K129" s="21"/>
      <c r="L129" s="22">
        <v>0.053638979999999996</v>
      </c>
      <c r="M129" s="23">
        <v>16.8346367814239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</row>
    <row r="130" spans="1:78" ht="13.5" customHeight="1">
      <c r="A130" s="13" t="s">
        <v>364</v>
      </c>
      <c r="B130" s="14">
        <v>103</v>
      </c>
      <c r="C130" s="15" t="s">
        <v>365</v>
      </c>
      <c r="D130" s="14">
        <v>1978</v>
      </c>
      <c r="E130" s="16" t="s">
        <v>117</v>
      </c>
      <c r="F130" s="17" t="s">
        <v>39</v>
      </c>
      <c r="G130" s="13"/>
      <c r="H130" s="18" t="s">
        <v>366</v>
      </c>
      <c r="I130" s="19"/>
      <c r="J130" s="20">
        <v>0.14449953999999998</v>
      </c>
      <c r="K130" s="21"/>
      <c r="L130" s="22">
        <v>0.054583330000000006</v>
      </c>
      <c r="M130" s="23">
        <v>16.7240688826592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</row>
    <row r="131" spans="1:78" ht="13.5" customHeight="1">
      <c r="A131" s="13" t="s">
        <v>367</v>
      </c>
      <c r="B131" s="14">
        <v>219</v>
      </c>
      <c r="C131" s="15" t="s">
        <v>368</v>
      </c>
      <c r="D131" s="14">
        <v>1976</v>
      </c>
      <c r="E131" s="16" t="s">
        <v>121</v>
      </c>
      <c r="F131" s="17" t="s">
        <v>39</v>
      </c>
      <c r="G131" s="13"/>
      <c r="H131" s="18" t="s">
        <v>363</v>
      </c>
      <c r="I131" s="19"/>
      <c r="J131" s="20">
        <v>0.14454157999999998</v>
      </c>
      <c r="K131" s="21"/>
      <c r="L131" s="22">
        <v>0.054625370000000006</v>
      </c>
      <c r="M131" s="23">
        <v>16.7200512491992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</row>
    <row r="132" spans="1:78" ht="13.5" customHeight="1">
      <c r="A132" s="13" t="s">
        <v>369</v>
      </c>
      <c r="B132" s="14">
        <v>155</v>
      </c>
      <c r="C132" s="15" t="s">
        <v>370</v>
      </c>
      <c r="D132" s="14">
        <v>1962</v>
      </c>
      <c r="E132" s="16" t="s">
        <v>41</v>
      </c>
      <c r="F132" s="17" t="s">
        <v>123</v>
      </c>
      <c r="G132" s="13"/>
      <c r="H132" s="18" t="s">
        <v>371</v>
      </c>
      <c r="I132" s="19"/>
      <c r="J132" s="20">
        <v>0.14521362000000002</v>
      </c>
      <c r="K132" s="21"/>
      <c r="L132" s="22">
        <v>0.05529741</v>
      </c>
      <c r="M132" s="23">
        <v>16.6427546628407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</row>
    <row r="133" spans="1:78" ht="13.5" customHeight="1">
      <c r="A133" s="13" t="s">
        <v>372</v>
      </c>
      <c r="B133" s="14">
        <v>169</v>
      </c>
      <c r="C133" s="15" t="s">
        <v>373</v>
      </c>
      <c r="D133" s="14">
        <v>1981</v>
      </c>
      <c r="E133" s="16" t="s">
        <v>125</v>
      </c>
      <c r="F133" s="17" t="s">
        <v>39</v>
      </c>
      <c r="G133" s="13"/>
      <c r="H133" s="18" t="s">
        <v>116</v>
      </c>
      <c r="I133" s="19"/>
      <c r="J133" s="20">
        <v>0.14529306</v>
      </c>
      <c r="K133" s="21"/>
      <c r="L133" s="22">
        <v>0.05537685</v>
      </c>
      <c r="M133" s="23">
        <v>16.6334740699434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</row>
    <row r="134" spans="1:78" ht="13.5" customHeight="1">
      <c r="A134" s="13" t="s">
        <v>374</v>
      </c>
      <c r="B134" s="14">
        <v>199</v>
      </c>
      <c r="C134" s="15" t="s">
        <v>375</v>
      </c>
      <c r="D134" s="14">
        <v>1972</v>
      </c>
      <c r="E134" s="16" t="s">
        <v>95</v>
      </c>
      <c r="F134" s="17" t="s">
        <v>54</v>
      </c>
      <c r="G134" s="13"/>
      <c r="H134" s="18" t="s">
        <v>376</v>
      </c>
      <c r="I134" s="19"/>
      <c r="J134" s="20">
        <v>0.14529361999999998</v>
      </c>
      <c r="K134" s="21"/>
      <c r="L134" s="22">
        <v>0.055377409999999995</v>
      </c>
      <c r="M134" s="23">
        <v>16.6334740699434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</row>
    <row r="135" spans="1:78" ht="13.5" customHeight="1">
      <c r="A135" s="13" t="s">
        <v>377</v>
      </c>
      <c r="B135" s="14">
        <v>60</v>
      </c>
      <c r="C135" s="15" t="s">
        <v>378</v>
      </c>
      <c r="D135" s="14">
        <v>1970</v>
      </c>
      <c r="E135" s="16" t="s">
        <v>98</v>
      </c>
      <c r="F135" s="17" t="s">
        <v>54</v>
      </c>
      <c r="G135" s="13"/>
      <c r="H135" s="18" t="s">
        <v>379</v>
      </c>
      <c r="I135" s="19"/>
      <c r="J135" s="20">
        <v>0.14565473</v>
      </c>
      <c r="K135" s="21"/>
      <c r="L135" s="22">
        <v>0.05573852</v>
      </c>
      <c r="M135" s="23">
        <v>16.5911799761621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</row>
    <row r="136" spans="1:78" ht="13.5" customHeight="1">
      <c r="A136" s="13" t="s">
        <v>380</v>
      </c>
      <c r="B136" s="14">
        <v>115</v>
      </c>
      <c r="C136" s="15" t="s">
        <v>381</v>
      </c>
      <c r="D136" s="14">
        <v>1986</v>
      </c>
      <c r="E136" s="16" t="s">
        <v>84</v>
      </c>
      <c r="F136" s="17" t="s">
        <v>33</v>
      </c>
      <c r="G136" s="13"/>
      <c r="H136" s="18" t="s">
        <v>382</v>
      </c>
      <c r="I136" s="19"/>
      <c r="J136" s="20">
        <v>0.1456764</v>
      </c>
      <c r="K136" s="21"/>
      <c r="L136" s="22">
        <v>0.055760189999999994</v>
      </c>
      <c r="M136" s="23">
        <v>16.5898617511521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</row>
    <row r="137" spans="1:78" ht="13.5" customHeight="1">
      <c r="A137" s="13" t="s">
        <v>383</v>
      </c>
      <c r="B137" s="14">
        <v>180</v>
      </c>
      <c r="C137" s="15" t="s">
        <v>384</v>
      </c>
      <c r="D137" s="14">
        <v>1982</v>
      </c>
      <c r="E137" s="16" t="s">
        <v>128</v>
      </c>
      <c r="F137" s="17" t="s">
        <v>39</v>
      </c>
      <c r="G137" s="13"/>
      <c r="H137" s="18" t="s">
        <v>385</v>
      </c>
      <c r="I137" s="19"/>
      <c r="J137" s="20">
        <v>0.14592445</v>
      </c>
      <c r="K137" s="21"/>
      <c r="L137" s="22">
        <v>0.05600824</v>
      </c>
      <c r="M137" s="23">
        <v>16.5609137055838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</row>
    <row r="138" spans="1:78" ht="13.5" customHeight="1">
      <c r="A138" s="13" t="s">
        <v>386</v>
      </c>
      <c r="B138" s="14">
        <v>137</v>
      </c>
      <c r="C138" s="15" t="s">
        <v>387</v>
      </c>
      <c r="D138" s="14">
        <v>1964</v>
      </c>
      <c r="E138" s="16" t="s">
        <v>44</v>
      </c>
      <c r="F138" s="17" t="s">
        <v>123</v>
      </c>
      <c r="G138" s="13"/>
      <c r="H138" s="18" t="s">
        <v>388</v>
      </c>
      <c r="I138" s="19"/>
      <c r="J138" s="20">
        <v>0.14614834000000002</v>
      </c>
      <c r="K138" s="21"/>
      <c r="L138" s="22">
        <v>0.05623213</v>
      </c>
      <c r="M138" s="23">
        <v>16.535994297933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</row>
    <row r="139" spans="1:78" ht="13.5" customHeight="1">
      <c r="A139" s="13" t="s">
        <v>389</v>
      </c>
      <c r="B139" s="14">
        <v>31</v>
      </c>
      <c r="C139" s="15" t="s">
        <v>390</v>
      </c>
      <c r="D139" s="14">
        <v>1980</v>
      </c>
      <c r="E139" s="16" t="s">
        <v>132</v>
      </c>
      <c r="F139" s="17" t="s">
        <v>39</v>
      </c>
      <c r="G139" s="13"/>
      <c r="H139" s="18" t="s">
        <v>391</v>
      </c>
      <c r="I139" s="19"/>
      <c r="J139" s="20">
        <v>0.14659223</v>
      </c>
      <c r="K139" s="21"/>
      <c r="L139" s="22">
        <v>0.05667602</v>
      </c>
      <c r="M139" s="23">
        <v>16.4850781620085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</row>
    <row r="140" spans="1:78" ht="13.5" customHeight="1">
      <c r="A140" s="13" t="s">
        <v>392</v>
      </c>
      <c r="B140" s="14">
        <v>61</v>
      </c>
      <c r="C140" s="15" t="s">
        <v>393</v>
      </c>
      <c r="D140" s="14">
        <v>1998</v>
      </c>
      <c r="E140" s="16" t="s">
        <v>22</v>
      </c>
      <c r="F140" s="17" t="s">
        <v>119</v>
      </c>
      <c r="G140" s="13"/>
      <c r="H140" s="18" t="s">
        <v>379</v>
      </c>
      <c r="I140" s="19"/>
      <c r="J140" s="20">
        <v>0.14672862000000003</v>
      </c>
      <c r="K140" s="21"/>
      <c r="L140" s="22">
        <v>0.056812409999999994</v>
      </c>
      <c r="M140" s="23">
        <v>16.4707738423917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</row>
    <row r="141" spans="1:78" ht="13.5" customHeight="1">
      <c r="A141" s="13" t="s">
        <v>394</v>
      </c>
      <c r="B141" s="14">
        <v>280</v>
      </c>
      <c r="C141" s="15" t="s">
        <v>395</v>
      </c>
      <c r="D141" s="14">
        <v>1974</v>
      </c>
      <c r="E141" s="16" t="s">
        <v>100</v>
      </c>
      <c r="F141" s="17" t="s">
        <v>54</v>
      </c>
      <c r="G141" s="13"/>
      <c r="H141" s="18" t="s">
        <v>396</v>
      </c>
      <c r="I141" s="19"/>
      <c r="J141" s="20">
        <v>0.14698593</v>
      </c>
      <c r="K141" s="21"/>
      <c r="L141" s="22">
        <v>0.05706972</v>
      </c>
      <c r="M141" s="23">
        <v>16.4409448818898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</row>
    <row r="142" spans="1:78" ht="13.5" customHeight="1">
      <c r="A142" s="13" t="s">
        <v>397</v>
      </c>
      <c r="B142" s="14">
        <v>282</v>
      </c>
      <c r="C142" s="15" t="s">
        <v>398</v>
      </c>
      <c r="D142" s="14">
        <v>1949</v>
      </c>
      <c r="E142" s="16" t="s">
        <v>17</v>
      </c>
      <c r="F142" s="17" t="s">
        <v>248</v>
      </c>
      <c r="G142" s="13"/>
      <c r="H142" s="18"/>
      <c r="I142" s="19"/>
      <c r="J142" s="20">
        <v>0.14728924999999998</v>
      </c>
      <c r="K142" s="21"/>
      <c r="L142" s="22">
        <v>0.05737304</v>
      </c>
      <c r="M142" s="23">
        <v>16.4073550212164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</row>
    <row r="143" spans="1:78" ht="13.5" customHeight="1">
      <c r="A143" s="13" t="s">
        <v>399</v>
      </c>
      <c r="B143" s="14">
        <v>58</v>
      </c>
      <c r="C143" s="15" t="s">
        <v>400</v>
      </c>
      <c r="D143" s="14">
        <v>1985</v>
      </c>
      <c r="E143" s="16" t="s">
        <v>87</v>
      </c>
      <c r="F143" s="17" t="s">
        <v>33</v>
      </c>
      <c r="G143" s="13"/>
      <c r="H143" s="18" t="s">
        <v>401</v>
      </c>
      <c r="I143" s="19"/>
      <c r="J143" s="20">
        <v>0.14729482000000002</v>
      </c>
      <c r="K143" s="21"/>
      <c r="L143" s="22">
        <v>0.057378610000000003</v>
      </c>
      <c r="M143" s="23">
        <v>16.4073550212164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</row>
    <row r="144" spans="1:78" ht="13.5" customHeight="1">
      <c r="A144" s="13" t="s">
        <v>402</v>
      </c>
      <c r="B144" s="14">
        <v>62</v>
      </c>
      <c r="C144" s="15" t="s">
        <v>403</v>
      </c>
      <c r="D144" s="14">
        <v>1994</v>
      </c>
      <c r="E144" s="16" t="s">
        <v>89</v>
      </c>
      <c r="F144" s="17" t="s">
        <v>33</v>
      </c>
      <c r="G144" s="13"/>
      <c r="H144" s="18" t="s">
        <v>116</v>
      </c>
      <c r="I144" s="19"/>
      <c r="J144" s="20">
        <v>0.14740723</v>
      </c>
      <c r="K144" s="21"/>
      <c r="L144" s="22">
        <v>0.05749102</v>
      </c>
      <c r="M144" s="23">
        <v>16.394472361809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</row>
    <row r="145" spans="1:78" ht="13.5" customHeight="1">
      <c r="A145" s="13" t="s">
        <v>404</v>
      </c>
      <c r="B145" s="14">
        <v>187</v>
      </c>
      <c r="C145" s="15" t="s">
        <v>405</v>
      </c>
      <c r="D145" s="14">
        <v>1960</v>
      </c>
      <c r="E145" s="16" t="s">
        <v>46</v>
      </c>
      <c r="F145" s="17" t="s">
        <v>123</v>
      </c>
      <c r="G145" s="13"/>
      <c r="H145" s="18" t="s">
        <v>406</v>
      </c>
      <c r="I145" s="19"/>
      <c r="J145" s="20">
        <v>0.14742306000000002</v>
      </c>
      <c r="K145" s="21"/>
      <c r="L145" s="22">
        <v>0.05750685</v>
      </c>
      <c r="M145" s="23">
        <v>16.3931852084478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</row>
    <row r="146" spans="1:78" ht="13.5" customHeight="1">
      <c r="A146" s="13" t="s">
        <v>407</v>
      </c>
      <c r="B146" s="14">
        <v>307</v>
      </c>
      <c r="C146" s="15" t="s">
        <v>408</v>
      </c>
      <c r="D146" s="14">
        <v>1979</v>
      </c>
      <c r="E146" s="16" t="s">
        <v>135</v>
      </c>
      <c r="F146" s="17" t="s">
        <v>39</v>
      </c>
      <c r="G146" s="13"/>
      <c r="H146" s="18" t="s">
        <v>409</v>
      </c>
      <c r="I146" s="19"/>
      <c r="J146" s="20">
        <v>0.14804612</v>
      </c>
      <c r="K146" s="21"/>
      <c r="L146" s="22">
        <v>0.05812990999999999</v>
      </c>
      <c r="M146" s="23">
        <v>16.3239777968884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</row>
    <row r="147" spans="1:78" ht="13.5" customHeight="1">
      <c r="A147" s="13" t="s">
        <v>410</v>
      </c>
      <c r="B147" s="14">
        <v>194</v>
      </c>
      <c r="C147" s="15" t="s">
        <v>411</v>
      </c>
      <c r="D147" s="14">
        <v>1982</v>
      </c>
      <c r="E147" s="16" t="s">
        <v>138</v>
      </c>
      <c r="F147" s="17" t="s">
        <v>39</v>
      </c>
      <c r="G147" s="13"/>
      <c r="H147" s="18" t="s">
        <v>385</v>
      </c>
      <c r="I147" s="19"/>
      <c r="J147" s="20">
        <v>0.14843927</v>
      </c>
      <c r="K147" s="21"/>
      <c r="L147" s="22">
        <v>0.05852306</v>
      </c>
      <c r="M147" s="23">
        <v>16.280701754386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</row>
    <row r="148" spans="1:78" ht="13.5" customHeight="1">
      <c r="A148" s="13" t="s">
        <v>412</v>
      </c>
      <c r="B148" s="14">
        <v>268</v>
      </c>
      <c r="C148" s="15" t="s">
        <v>413</v>
      </c>
      <c r="D148" s="14">
        <v>1962</v>
      </c>
      <c r="E148" s="16" t="s">
        <v>49</v>
      </c>
      <c r="F148" s="17" t="s">
        <v>123</v>
      </c>
      <c r="G148" s="13"/>
      <c r="H148" s="18"/>
      <c r="I148" s="19"/>
      <c r="J148" s="20">
        <v>0.14861751</v>
      </c>
      <c r="K148" s="21"/>
      <c r="L148" s="22">
        <v>0.0587013</v>
      </c>
      <c r="M148" s="23">
        <v>16.260415855463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</row>
    <row r="149" spans="1:78" ht="13.5" customHeight="1">
      <c r="A149" s="13" t="s">
        <v>414</v>
      </c>
      <c r="B149" s="14">
        <v>98</v>
      </c>
      <c r="C149" s="15" t="s">
        <v>415</v>
      </c>
      <c r="D149" s="14">
        <v>1981</v>
      </c>
      <c r="E149" s="16" t="s">
        <v>141</v>
      </c>
      <c r="F149" s="17" t="s">
        <v>39</v>
      </c>
      <c r="G149" s="13"/>
      <c r="H149" s="18"/>
      <c r="I149" s="19"/>
      <c r="J149" s="20">
        <v>0.14869501000000002</v>
      </c>
      <c r="K149" s="21"/>
      <c r="L149" s="22">
        <v>0.058778800000000006</v>
      </c>
      <c r="M149" s="23">
        <v>16.2528216704289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</row>
    <row r="150" spans="1:78" ht="13.5" customHeight="1">
      <c r="A150" s="13" t="s">
        <v>416</v>
      </c>
      <c r="B150" s="14">
        <v>254</v>
      </c>
      <c r="C150" s="15" t="s">
        <v>417</v>
      </c>
      <c r="D150" s="14">
        <v>1962</v>
      </c>
      <c r="E150" s="16" t="s">
        <v>10</v>
      </c>
      <c r="F150" s="17" t="s">
        <v>418</v>
      </c>
      <c r="G150" s="13"/>
      <c r="H150" s="18" t="s">
        <v>419</v>
      </c>
      <c r="I150" s="19"/>
      <c r="J150" s="20">
        <v>0.14908778</v>
      </c>
      <c r="K150" s="21"/>
      <c r="L150" s="22">
        <v>0.05917157</v>
      </c>
      <c r="M150" s="23">
        <v>16.2099215899387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</row>
    <row r="151" spans="1:78" ht="13.5" customHeight="1">
      <c r="A151" s="13" t="s">
        <v>420</v>
      </c>
      <c r="B151" s="14">
        <v>260</v>
      </c>
      <c r="C151" s="15" t="s">
        <v>421</v>
      </c>
      <c r="D151" s="14">
        <v>1995</v>
      </c>
      <c r="E151" s="16" t="s">
        <v>92</v>
      </c>
      <c r="F151" s="17" t="s">
        <v>33</v>
      </c>
      <c r="G151" s="13"/>
      <c r="H151" s="18" t="s">
        <v>422</v>
      </c>
      <c r="I151" s="19"/>
      <c r="J151" s="20">
        <v>0.1494826</v>
      </c>
      <c r="K151" s="21"/>
      <c r="L151" s="22">
        <v>0.05956639</v>
      </c>
      <c r="M151" s="23">
        <v>16.1672473867596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</row>
    <row r="152" spans="1:78" ht="13.5" customHeight="1">
      <c r="A152" s="13" t="s">
        <v>423</v>
      </c>
      <c r="B152" s="14">
        <v>286</v>
      </c>
      <c r="C152" s="15" t="s">
        <v>424</v>
      </c>
      <c r="D152" s="14">
        <v>1976</v>
      </c>
      <c r="E152" s="16" t="s">
        <v>144</v>
      </c>
      <c r="F152" s="17" t="s">
        <v>39</v>
      </c>
      <c r="G152" s="13"/>
      <c r="H152" s="18"/>
      <c r="I152" s="19">
        <v>1</v>
      </c>
      <c r="J152" s="20">
        <v>0.15001157407407406</v>
      </c>
      <c r="K152" s="21"/>
      <c r="L152" s="22">
        <v>0.06010416666666667</v>
      </c>
      <c r="M152" s="23">
        <v>16.1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</row>
    <row r="153" spans="1:78" ht="13.5" customHeight="1">
      <c r="A153" s="13" t="s">
        <v>425</v>
      </c>
      <c r="B153" s="14">
        <v>213</v>
      </c>
      <c r="C153" s="15" t="s">
        <v>426</v>
      </c>
      <c r="D153" s="14">
        <v>1981</v>
      </c>
      <c r="E153" s="16" t="s">
        <v>144</v>
      </c>
      <c r="F153" s="17" t="s">
        <v>39</v>
      </c>
      <c r="G153" s="13"/>
      <c r="H153" s="18" t="s">
        <v>175</v>
      </c>
      <c r="I153" s="19"/>
      <c r="J153" s="20">
        <v>0.15185537999999998</v>
      </c>
      <c r="K153" s="21"/>
      <c r="L153" s="22">
        <v>0.06193917</v>
      </c>
      <c r="M153" s="23">
        <v>15.9146341463415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</row>
    <row r="154" spans="1:78" ht="13.5" customHeight="1">
      <c r="A154" s="13" t="s">
        <v>427</v>
      </c>
      <c r="B154" s="14">
        <v>160</v>
      </c>
      <c r="C154" s="15" t="s">
        <v>428</v>
      </c>
      <c r="D154" s="14">
        <v>1977</v>
      </c>
      <c r="E154" s="16" t="s">
        <v>147</v>
      </c>
      <c r="F154" s="17" t="s">
        <v>39</v>
      </c>
      <c r="G154" s="13"/>
      <c r="H154" s="18" t="s">
        <v>429</v>
      </c>
      <c r="I154" s="19"/>
      <c r="J154" s="20">
        <v>0.15271103</v>
      </c>
      <c r="K154" s="21"/>
      <c r="L154" s="22">
        <v>0.06279482</v>
      </c>
      <c r="M154" s="23">
        <v>15.8253751705321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</row>
    <row r="155" spans="1:78" ht="13.5" customHeight="1">
      <c r="A155" s="13" t="s">
        <v>430</v>
      </c>
      <c r="B155" s="14">
        <v>233</v>
      </c>
      <c r="C155" s="15" t="s">
        <v>431</v>
      </c>
      <c r="D155" s="14">
        <v>1977</v>
      </c>
      <c r="E155" s="16" t="s">
        <v>150</v>
      </c>
      <c r="F155" s="17" t="s">
        <v>39</v>
      </c>
      <c r="G155" s="13"/>
      <c r="H155" s="18" t="s">
        <v>432</v>
      </c>
      <c r="I155" s="19"/>
      <c r="J155" s="20">
        <v>0.15281853</v>
      </c>
      <c r="K155" s="21"/>
      <c r="L155" s="22">
        <v>0.06290232</v>
      </c>
      <c r="M155" s="23">
        <v>15.813389881854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</row>
    <row r="156" spans="1:78" ht="13.5" customHeight="1">
      <c r="A156" s="13" t="s">
        <v>433</v>
      </c>
      <c r="B156" s="14">
        <v>157</v>
      </c>
      <c r="C156" s="15" t="s">
        <v>434</v>
      </c>
      <c r="D156" s="14">
        <v>1967</v>
      </c>
      <c r="E156" s="16" t="s">
        <v>103</v>
      </c>
      <c r="F156" s="17" t="s">
        <v>54</v>
      </c>
      <c r="G156" s="13"/>
      <c r="H156" s="18" t="s">
        <v>137</v>
      </c>
      <c r="I156" s="19"/>
      <c r="J156" s="20">
        <v>0.15298797000000003</v>
      </c>
      <c r="K156" s="21"/>
      <c r="L156" s="22">
        <v>0.06307175999999999</v>
      </c>
      <c r="M156" s="23">
        <v>15.796640944167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</row>
    <row r="157" spans="1:78" ht="13.5" customHeight="1">
      <c r="A157" s="13" t="s">
        <v>435</v>
      </c>
      <c r="B157" s="14">
        <v>148</v>
      </c>
      <c r="C157" s="15" t="s">
        <v>436</v>
      </c>
      <c r="D157" s="14">
        <v>1961</v>
      </c>
      <c r="E157" s="16" t="s">
        <v>52</v>
      </c>
      <c r="F157" s="17" t="s">
        <v>123</v>
      </c>
      <c r="G157" s="13"/>
      <c r="H157" s="18" t="s">
        <v>437</v>
      </c>
      <c r="I157" s="19"/>
      <c r="J157" s="20">
        <v>0.15299603</v>
      </c>
      <c r="K157" s="21"/>
      <c r="L157" s="22">
        <v>0.06307982000000001</v>
      </c>
      <c r="M157" s="23">
        <v>15.7954459490128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</row>
    <row r="158" spans="1:78" ht="13.5" customHeight="1">
      <c r="A158" s="13" t="s">
        <v>438</v>
      </c>
      <c r="B158" s="14">
        <v>153</v>
      </c>
      <c r="C158" s="15" t="s">
        <v>439</v>
      </c>
      <c r="D158" s="14">
        <v>1960</v>
      </c>
      <c r="E158" s="16" t="s">
        <v>56</v>
      </c>
      <c r="F158" s="17" t="s">
        <v>123</v>
      </c>
      <c r="G158" s="13"/>
      <c r="H158" s="18" t="s">
        <v>440</v>
      </c>
      <c r="I158" s="19"/>
      <c r="J158" s="20">
        <v>0.15303204000000004</v>
      </c>
      <c r="K158" s="21"/>
      <c r="L158" s="22">
        <v>0.06311583</v>
      </c>
      <c r="M158" s="23">
        <v>15.7918620481016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</row>
    <row r="159" spans="1:78" ht="13.5" customHeight="1">
      <c r="A159" s="13" t="s">
        <v>441</v>
      </c>
      <c r="B159" s="14">
        <v>65</v>
      </c>
      <c r="C159" s="15" t="s">
        <v>442</v>
      </c>
      <c r="D159" s="14">
        <v>1981</v>
      </c>
      <c r="E159" s="16" t="s">
        <v>153</v>
      </c>
      <c r="F159" s="17" t="s">
        <v>39</v>
      </c>
      <c r="G159" s="13"/>
      <c r="H159" s="18" t="s">
        <v>137</v>
      </c>
      <c r="I159" s="19"/>
      <c r="J159" s="20">
        <v>0.15337343000000003</v>
      </c>
      <c r="K159" s="21"/>
      <c r="L159" s="22">
        <v>0.06345722</v>
      </c>
      <c r="M159" s="23">
        <v>15.7573013357482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</row>
    <row r="160" spans="1:78" ht="13.5" customHeight="1">
      <c r="A160" s="13" t="s">
        <v>443</v>
      </c>
      <c r="B160" s="14">
        <v>113</v>
      </c>
      <c r="C160" s="15" t="s">
        <v>444</v>
      </c>
      <c r="D160" s="14">
        <v>1963</v>
      </c>
      <c r="E160" s="16" t="s">
        <v>59</v>
      </c>
      <c r="F160" s="17" t="s">
        <v>123</v>
      </c>
      <c r="G160" s="13"/>
      <c r="H160" s="18" t="s">
        <v>445</v>
      </c>
      <c r="I160" s="19"/>
      <c r="J160" s="20">
        <v>0.15365991</v>
      </c>
      <c r="K160" s="21"/>
      <c r="L160" s="22">
        <v>0.0637437</v>
      </c>
      <c r="M160" s="23">
        <v>15.7276288038566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</row>
    <row r="161" spans="1:78" ht="13.5" customHeight="1">
      <c r="A161" s="13" t="s">
        <v>446</v>
      </c>
      <c r="B161" s="14">
        <v>91</v>
      </c>
      <c r="C161" s="15" t="s">
        <v>447</v>
      </c>
      <c r="D161" s="14">
        <v>1963</v>
      </c>
      <c r="E161" s="16" t="s">
        <v>62</v>
      </c>
      <c r="F161" s="17" t="s">
        <v>123</v>
      </c>
      <c r="G161" s="13"/>
      <c r="H161" s="18" t="s">
        <v>448</v>
      </c>
      <c r="I161" s="19"/>
      <c r="J161" s="20">
        <v>0.15496751</v>
      </c>
      <c r="K161" s="21"/>
      <c r="L161" s="22">
        <v>0.06505129999999999</v>
      </c>
      <c r="M161" s="23">
        <v>15.5948913287027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</row>
    <row r="162" spans="1:78" ht="13.5" customHeight="1">
      <c r="A162" s="13" t="s">
        <v>449</v>
      </c>
      <c r="B162" s="14">
        <v>174</v>
      </c>
      <c r="C162" s="15" t="s">
        <v>450</v>
      </c>
      <c r="D162" s="14">
        <v>1997</v>
      </c>
      <c r="E162" s="16" t="s">
        <v>25</v>
      </c>
      <c r="F162" s="17" t="s">
        <v>119</v>
      </c>
      <c r="G162" s="13"/>
      <c r="H162" s="18" t="s">
        <v>437</v>
      </c>
      <c r="I162" s="19"/>
      <c r="J162" s="20">
        <v>0.15549084</v>
      </c>
      <c r="K162" s="21"/>
      <c r="L162" s="22">
        <v>0.06557462999999998</v>
      </c>
      <c r="M162" s="23">
        <v>15.542652970075899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</row>
    <row r="163" spans="1:78" ht="13.5" customHeight="1">
      <c r="A163" s="13" t="s">
        <v>451</v>
      </c>
      <c r="B163" s="14">
        <v>78</v>
      </c>
      <c r="C163" s="15" t="s">
        <v>452</v>
      </c>
      <c r="D163" s="14">
        <v>1954</v>
      </c>
      <c r="E163" s="16" t="s">
        <v>20</v>
      </c>
      <c r="F163" s="17" t="s">
        <v>248</v>
      </c>
      <c r="G163" s="13"/>
      <c r="H163" s="18" t="s">
        <v>137</v>
      </c>
      <c r="I163" s="19"/>
      <c r="J163" s="20">
        <v>0.15597325</v>
      </c>
      <c r="K163" s="21"/>
      <c r="L163" s="22">
        <v>0.06605704000000001</v>
      </c>
      <c r="M163" s="23">
        <v>15.4942119323241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</row>
    <row r="164" spans="1:78" ht="13.5" customHeight="1">
      <c r="A164" s="13" t="s">
        <v>453</v>
      </c>
      <c r="B164" s="14">
        <v>177</v>
      </c>
      <c r="C164" s="15" t="s">
        <v>454</v>
      </c>
      <c r="D164" s="14">
        <v>1978</v>
      </c>
      <c r="E164" s="16" t="s">
        <v>155</v>
      </c>
      <c r="F164" s="17" t="s">
        <v>39</v>
      </c>
      <c r="G164" s="13"/>
      <c r="H164" s="18" t="s">
        <v>455</v>
      </c>
      <c r="I164" s="19"/>
      <c r="J164" s="20">
        <v>0.15722232</v>
      </c>
      <c r="K164" s="21"/>
      <c r="L164" s="22">
        <v>0.06730610999999999</v>
      </c>
      <c r="M164" s="23">
        <v>15.3710247349823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</row>
    <row r="165" spans="1:78" ht="13.5" customHeight="1">
      <c r="A165" s="13" t="s">
        <v>456</v>
      </c>
      <c r="B165" s="14">
        <v>70</v>
      </c>
      <c r="C165" s="15" t="s">
        <v>457</v>
      </c>
      <c r="D165" s="14">
        <v>1989</v>
      </c>
      <c r="E165" s="16" t="s">
        <v>95</v>
      </c>
      <c r="F165" s="17" t="s">
        <v>33</v>
      </c>
      <c r="G165" s="13"/>
      <c r="H165" s="18" t="s">
        <v>458</v>
      </c>
      <c r="I165" s="19"/>
      <c r="J165" s="20">
        <v>0.1582839</v>
      </c>
      <c r="K165" s="21"/>
      <c r="L165" s="22">
        <v>0.06836769</v>
      </c>
      <c r="M165" s="23">
        <v>15.2676221117286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</row>
    <row r="166" spans="1:78" ht="13.5" customHeight="1">
      <c r="A166" s="13" t="s">
        <v>459</v>
      </c>
      <c r="B166" s="14">
        <v>175</v>
      </c>
      <c r="C166" s="15" t="s">
        <v>460</v>
      </c>
      <c r="D166" s="14">
        <v>1979</v>
      </c>
      <c r="E166" s="16" t="s">
        <v>158</v>
      </c>
      <c r="F166" s="17" t="s">
        <v>39</v>
      </c>
      <c r="G166" s="13"/>
      <c r="H166" s="18" t="s">
        <v>363</v>
      </c>
      <c r="I166" s="19"/>
      <c r="J166" s="20">
        <v>0.15829278</v>
      </c>
      <c r="K166" s="21"/>
      <c r="L166" s="22">
        <v>0.06837656999999998</v>
      </c>
      <c r="M166" s="23">
        <v>15.2676221117286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</row>
    <row r="167" spans="1:78" ht="13.5" customHeight="1">
      <c r="A167" s="13" t="s">
        <v>461</v>
      </c>
      <c r="B167" s="14">
        <v>225</v>
      </c>
      <c r="C167" s="15" t="s">
        <v>462</v>
      </c>
      <c r="D167" s="14">
        <v>1950</v>
      </c>
      <c r="E167" s="16" t="s">
        <v>22</v>
      </c>
      <c r="F167" s="17" t="s">
        <v>248</v>
      </c>
      <c r="G167" s="13"/>
      <c r="H167" s="18" t="s">
        <v>463</v>
      </c>
      <c r="I167" s="19"/>
      <c r="J167" s="20">
        <v>0.15829907999999998</v>
      </c>
      <c r="K167" s="21"/>
      <c r="L167" s="22">
        <v>0.06838287</v>
      </c>
      <c r="M167" s="23">
        <v>15.2665058126782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</row>
    <row r="168" spans="1:78" ht="13.5" customHeight="1">
      <c r="A168" s="13" t="s">
        <v>464</v>
      </c>
      <c r="B168" s="14">
        <v>310</v>
      </c>
      <c r="C168" s="15" t="s">
        <v>465</v>
      </c>
      <c r="D168" s="14">
        <v>1960</v>
      </c>
      <c r="E168" s="16" t="s">
        <v>65</v>
      </c>
      <c r="F168" s="17" t="s">
        <v>123</v>
      </c>
      <c r="G168" s="13"/>
      <c r="H168" s="18" t="s">
        <v>466</v>
      </c>
      <c r="I168" s="19"/>
      <c r="J168" s="20">
        <v>0.15970093</v>
      </c>
      <c r="K168" s="21"/>
      <c r="L168" s="22">
        <v>0.06978472000000001</v>
      </c>
      <c r="M168" s="23">
        <v>15.1326279170894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</row>
    <row r="169" spans="1:78" ht="13.5" customHeight="1">
      <c r="A169" s="13" t="s">
        <v>467</v>
      </c>
      <c r="B169" s="14">
        <v>262</v>
      </c>
      <c r="C169" s="15" t="s">
        <v>468</v>
      </c>
      <c r="D169" s="14">
        <v>1980</v>
      </c>
      <c r="E169" s="16" t="s">
        <v>160</v>
      </c>
      <c r="F169" s="17" t="s">
        <v>39</v>
      </c>
      <c r="G169" s="13"/>
      <c r="H169" s="18"/>
      <c r="I169" s="19"/>
      <c r="J169" s="20">
        <v>0.16030972999999998</v>
      </c>
      <c r="K169" s="21"/>
      <c r="L169" s="22">
        <v>0.07039352</v>
      </c>
      <c r="M169" s="23">
        <v>15.0747238466537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</row>
    <row r="170" spans="1:78" ht="13.5" customHeight="1">
      <c r="A170" s="13" t="s">
        <v>469</v>
      </c>
      <c r="B170" s="14">
        <v>271</v>
      </c>
      <c r="C170" s="15" t="s">
        <v>470</v>
      </c>
      <c r="D170" s="14">
        <v>1985</v>
      </c>
      <c r="E170" s="16" t="s">
        <v>22</v>
      </c>
      <c r="F170" s="17" t="s">
        <v>265</v>
      </c>
      <c r="G170" s="13"/>
      <c r="H170" s="18" t="s">
        <v>471</v>
      </c>
      <c r="I170" s="19"/>
      <c r="J170" s="20">
        <v>0.16035268999999996</v>
      </c>
      <c r="K170" s="21"/>
      <c r="L170" s="22">
        <v>0.07043648</v>
      </c>
      <c r="M170" s="23">
        <v>15.0714595062798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</row>
    <row r="171" spans="1:78" ht="13.5" customHeight="1">
      <c r="A171" s="13" t="s">
        <v>472</v>
      </c>
      <c r="B171" s="14">
        <v>139</v>
      </c>
      <c r="C171" s="15" t="s">
        <v>473</v>
      </c>
      <c r="D171" s="14">
        <v>1979</v>
      </c>
      <c r="E171" s="16" t="s">
        <v>163</v>
      </c>
      <c r="F171" s="17" t="s">
        <v>39</v>
      </c>
      <c r="G171" s="13"/>
      <c r="H171" s="18" t="s">
        <v>137</v>
      </c>
      <c r="I171" s="19"/>
      <c r="J171" s="20">
        <v>0.16037991</v>
      </c>
      <c r="K171" s="21"/>
      <c r="L171" s="22">
        <v>0.0704637</v>
      </c>
      <c r="M171" s="23">
        <v>15.0681965793462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</row>
    <row r="172" spans="1:78" ht="13.5" customHeight="1">
      <c r="A172" s="13" t="s">
        <v>474</v>
      </c>
      <c r="B172" s="14">
        <v>172</v>
      </c>
      <c r="C172" s="15" t="s">
        <v>475</v>
      </c>
      <c r="D172" s="14">
        <v>1990</v>
      </c>
      <c r="E172" s="16" t="s">
        <v>25</v>
      </c>
      <c r="F172" s="17" t="s">
        <v>265</v>
      </c>
      <c r="G172" s="13"/>
      <c r="H172" s="18" t="s">
        <v>476</v>
      </c>
      <c r="I172" s="19"/>
      <c r="J172" s="20">
        <v>0.16059662</v>
      </c>
      <c r="K172" s="21"/>
      <c r="L172" s="22">
        <v>0.07068041</v>
      </c>
      <c r="M172" s="23">
        <v>15.0475641395215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</row>
    <row r="173" spans="1:78" ht="13.5" customHeight="1">
      <c r="A173" s="13" t="s">
        <v>477</v>
      </c>
      <c r="B173" s="14">
        <v>171</v>
      </c>
      <c r="C173" s="15" t="s">
        <v>478</v>
      </c>
      <c r="D173" s="14">
        <v>1978</v>
      </c>
      <c r="E173" s="16" t="s">
        <v>166</v>
      </c>
      <c r="F173" s="17" t="s">
        <v>39</v>
      </c>
      <c r="G173" s="13"/>
      <c r="H173" s="18" t="s">
        <v>137</v>
      </c>
      <c r="I173" s="19"/>
      <c r="J173" s="20">
        <v>0.1629913</v>
      </c>
      <c r="K173" s="21"/>
      <c r="L173" s="22">
        <v>0.07307509</v>
      </c>
      <c r="M173" s="23">
        <v>14.8274392841926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</row>
    <row r="174" spans="1:78" ht="13.5" customHeight="1">
      <c r="A174" s="13" t="s">
        <v>479</v>
      </c>
      <c r="B174" s="14">
        <v>166</v>
      </c>
      <c r="C174" s="15" t="s">
        <v>480</v>
      </c>
      <c r="D174" s="14">
        <v>1967</v>
      </c>
      <c r="E174" s="16" t="s">
        <v>106</v>
      </c>
      <c r="F174" s="17" t="s">
        <v>54</v>
      </c>
      <c r="G174" s="13"/>
      <c r="H174" s="18" t="s">
        <v>481</v>
      </c>
      <c r="I174" s="19"/>
      <c r="J174" s="20">
        <v>0.16369065</v>
      </c>
      <c r="K174" s="21"/>
      <c r="L174" s="22">
        <v>0.07377444</v>
      </c>
      <c r="M174" s="23">
        <v>14.7634872375027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</row>
    <row r="175" spans="1:78" ht="13.5" customHeight="1">
      <c r="A175" s="13" t="s">
        <v>482</v>
      </c>
      <c r="B175" s="14">
        <v>134</v>
      </c>
      <c r="C175" s="15" t="s">
        <v>483</v>
      </c>
      <c r="D175" s="14">
        <v>1953</v>
      </c>
      <c r="E175" s="16" t="s">
        <v>25</v>
      </c>
      <c r="F175" s="17" t="s">
        <v>248</v>
      </c>
      <c r="G175" s="13"/>
      <c r="H175" s="18" t="s">
        <v>484</v>
      </c>
      <c r="I175" s="19"/>
      <c r="J175" s="20">
        <v>0.16386038</v>
      </c>
      <c r="K175" s="21"/>
      <c r="L175" s="22">
        <v>0.07394416999999999</v>
      </c>
      <c r="M175" s="23">
        <v>14.7478457409239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</row>
    <row r="176" spans="1:78" ht="13.5" customHeight="1">
      <c r="A176" s="13" t="s">
        <v>485</v>
      </c>
      <c r="B176" s="14">
        <v>267</v>
      </c>
      <c r="C176" s="15" t="s">
        <v>486</v>
      </c>
      <c r="D176" s="14">
        <v>1972</v>
      </c>
      <c r="E176" s="16" t="s">
        <v>109</v>
      </c>
      <c r="F176" s="17" t="s">
        <v>54</v>
      </c>
      <c r="G176" s="13"/>
      <c r="H176" s="18"/>
      <c r="I176" s="19"/>
      <c r="J176" s="20">
        <v>0.16387871</v>
      </c>
      <c r="K176" s="21"/>
      <c r="L176" s="22">
        <v>0.07396249999999999</v>
      </c>
      <c r="M176" s="23">
        <v>14.7468041528357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</row>
    <row r="177" spans="1:78" ht="13.5" customHeight="1">
      <c r="A177" s="13" t="s">
        <v>487</v>
      </c>
      <c r="B177" s="14">
        <v>158</v>
      </c>
      <c r="C177" s="15" t="s">
        <v>488</v>
      </c>
      <c r="D177" s="14">
        <v>1980</v>
      </c>
      <c r="E177" s="16" t="s">
        <v>168</v>
      </c>
      <c r="F177" s="17" t="s">
        <v>39</v>
      </c>
      <c r="G177" s="13"/>
      <c r="H177" s="18" t="s">
        <v>489</v>
      </c>
      <c r="I177" s="19"/>
      <c r="J177" s="20">
        <v>0.16504825</v>
      </c>
      <c r="K177" s="21"/>
      <c r="L177" s="22">
        <v>0.07513204</v>
      </c>
      <c r="M177" s="23">
        <v>14.6423562412342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</row>
    <row r="178" spans="1:78" ht="13.5" customHeight="1">
      <c r="A178" s="13" t="s">
        <v>490</v>
      </c>
      <c r="B178" s="14">
        <v>71</v>
      </c>
      <c r="C178" s="15" t="s">
        <v>491</v>
      </c>
      <c r="D178" s="14">
        <v>1965</v>
      </c>
      <c r="E178" s="16" t="s">
        <v>111</v>
      </c>
      <c r="F178" s="17" t="s">
        <v>54</v>
      </c>
      <c r="G178" s="13"/>
      <c r="H178" s="18" t="s">
        <v>492</v>
      </c>
      <c r="I178" s="19"/>
      <c r="J178" s="20">
        <v>0.16511583999999999</v>
      </c>
      <c r="K178" s="21"/>
      <c r="L178" s="22">
        <v>0.07519962999999999</v>
      </c>
      <c r="M178" s="23">
        <v>14.636197953175401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</row>
    <row r="179" spans="1:78" ht="13.5" customHeight="1">
      <c r="A179" s="13" t="s">
        <v>493</v>
      </c>
      <c r="B179" s="14">
        <v>77</v>
      </c>
      <c r="C179" s="15" t="s">
        <v>494</v>
      </c>
      <c r="D179" s="14">
        <v>1972</v>
      </c>
      <c r="E179" s="16" t="s">
        <v>114</v>
      </c>
      <c r="F179" s="17" t="s">
        <v>54</v>
      </c>
      <c r="G179" s="13"/>
      <c r="H179" s="18" t="s">
        <v>495</v>
      </c>
      <c r="I179" s="19"/>
      <c r="J179" s="20">
        <v>0.16828852999999996</v>
      </c>
      <c r="K179" s="21"/>
      <c r="L179" s="22">
        <v>0.07837232</v>
      </c>
      <c r="M179" s="23">
        <v>14.3603851444292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</row>
    <row r="180" spans="1:78" ht="13.5" customHeight="1">
      <c r="A180" s="13" t="s">
        <v>496</v>
      </c>
      <c r="B180" s="14">
        <v>236</v>
      </c>
      <c r="C180" s="15" t="s">
        <v>497</v>
      </c>
      <c r="D180" s="14">
        <v>1986</v>
      </c>
      <c r="E180" s="16" t="s">
        <v>98</v>
      </c>
      <c r="F180" s="17" t="s">
        <v>33</v>
      </c>
      <c r="G180" s="13"/>
      <c r="H180" s="18"/>
      <c r="I180" s="19"/>
      <c r="J180" s="20">
        <v>0.16948074999999999</v>
      </c>
      <c r="K180" s="21"/>
      <c r="L180" s="22">
        <v>0.07956453999999999</v>
      </c>
      <c r="M180" s="23">
        <v>14.259373079287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</row>
    <row r="181" spans="1:78" ht="13.5" customHeight="1">
      <c r="A181" s="13" t="s">
        <v>498</v>
      </c>
      <c r="B181" s="14">
        <v>234</v>
      </c>
      <c r="C181" s="15" t="s">
        <v>499</v>
      </c>
      <c r="D181" s="14">
        <v>1975</v>
      </c>
      <c r="E181" s="16" t="s">
        <v>170</v>
      </c>
      <c r="F181" s="17" t="s">
        <v>39</v>
      </c>
      <c r="G181" s="13"/>
      <c r="H181" s="18" t="s">
        <v>500</v>
      </c>
      <c r="I181" s="19"/>
      <c r="J181" s="20">
        <v>0.16948095999999999</v>
      </c>
      <c r="K181" s="21"/>
      <c r="L181" s="22">
        <v>0.07956474999999999</v>
      </c>
      <c r="M181" s="23">
        <v>14.259373079287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</row>
    <row r="182" spans="1:78" ht="13.5" customHeight="1">
      <c r="A182" s="13" t="s">
        <v>501</v>
      </c>
      <c r="B182" s="14">
        <v>125</v>
      </c>
      <c r="C182" s="15" t="s">
        <v>502</v>
      </c>
      <c r="D182" s="14">
        <v>1986</v>
      </c>
      <c r="E182" s="16" t="s">
        <v>100</v>
      </c>
      <c r="F182" s="17" t="s">
        <v>33</v>
      </c>
      <c r="G182" s="13"/>
      <c r="H182" s="18" t="s">
        <v>503</v>
      </c>
      <c r="I182" s="19"/>
      <c r="J182" s="20">
        <v>0.17039379999999998</v>
      </c>
      <c r="K182" s="21"/>
      <c r="L182" s="22">
        <v>0.08047758999999999</v>
      </c>
      <c r="M182" s="23">
        <v>14.1828555902731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</row>
    <row r="183" spans="1:78" ht="13.5" customHeight="1">
      <c r="A183" s="13" t="s">
        <v>504</v>
      </c>
      <c r="B183" s="14">
        <v>311</v>
      </c>
      <c r="C183" s="15" t="s">
        <v>505</v>
      </c>
      <c r="D183" s="14">
        <v>1985</v>
      </c>
      <c r="E183" s="16" t="s">
        <v>103</v>
      </c>
      <c r="F183" s="17" t="s">
        <v>33</v>
      </c>
      <c r="G183" s="13"/>
      <c r="H183" s="18"/>
      <c r="I183" s="19"/>
      <c r="J183" s="20">
        <v>0.17119436</v>
      </c>
      <c r="K183" s="21"/>
      <c r="L183" s="22">
        <v>0.08127815</v>
      </c>
      <c r="M183" s="23">
        <v>14.1166925833277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</row>
    <row r="184" spans="1:78" ht="13.5" customHeight="1">
      <c r="A184" s="13" t="s">
        <v>506</v>
      </c>
      <c r="B184" s="14">
        <v>144</v>
      </c>
      <c r="C184" s="15" t="s">
        <v>507</v>
      </c>
      <c r="D184" s="14">
        <v>1971</v>
      </c>
      <c r="E184" s="16" t="s">
        <v>117</v>
      </c>
      <c r="F184" s="17" t="s">
        <v>54</v>
      </c>
      <c r="G184" s="13"/>
      <c r="H184" s="18" t="s">
        <v>508</v>
      </c>
      <c r="I184" s="19"/>
      <c r="J184" s="20">
        <v>0.17145148999999998</v>
      </c>
      <c r="K184" s="21"/>
      <c r="L184" s="22">
        <v>0.08153527999999999</v>
      </c>
      <c r="M184" s="23">
        <v>14.095726726524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</row>
    <row r="185" spans="1:78" ht="13.5" customHeight="1">
      <c r="A185" s="13" t="s">
        <v>509</v>
      </c>
      <c r="B185" s="14">
        <v>50</v>
      </c>
      <c r="C185" s="15" t="s">
        <v>510</v>
      </c>
      <c r="D185" s="14">
        <v>1970</v>
      </c>
      <c r="E185" s="16" t="s">
        <v>121</v>
      </c>
      <c r="F185" s="17" t="s">
        <v>54</v>
      </c>
      <c r="G185" s="13"/>
      <c r="H185" s="18" t="s">
        <v>511</v>
      </c>
      <c r="I185" s="19"/>
      <c r="J185" s="20">
        <v>0.17375936</v>
      </c>
      <c r="K185" s="21"/>
      <c r="L185" s="22">
        <v>0.08384315</v>
      </c>
      <c r="M185" s="23">
        <v>13.9079464464131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</row>
    <row r="186" spans="1:78" ht="13.5" customHeight="1">
      <c r="A186" s="13" t="s">
        <v>512</v>
      </c>
      <c r="B186" s="14">
        <v>124</v>
      </c>
      <c r="C186" s="15" t="s">
        <v>353</v>
      </c>
      <c r="D186" s="14">
        <v>1948</v>
      </c>
      <c r="E186" s="16" t="s">
        <v>28</v>
      </c>
      <c r="F186" s="17" t="s">
        <v>248</v>
      </c>
      <c r="G186" s="13"/>
      <c r="H186" s="18"/>
      <c r="I186" s="19"/>
      <c r="J186" s="20">
        <v>0.17421223</v>
      </c>
      <c r="K186" s="21"/>
      <c r="L186" s="22">
        <v>0.08429601999999999</v>
      </c>
      <c r="M186" s="23">
        <v>13.8719107095403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</row>
    <row r="187" spans="1:78" ht="13.5" customHeight="1">
      <c r="A187" s="13" t="s">
        <v>513</v>
      </c>
      <c r="B187" s="14">
        <v>215</v>
      </c>
      <c r="C187" s="15" t="s">
        <v>514</v>
      </c>
      <c r="D187" s="14">
        <v>1976</v>
      </c>
      <c r="E187" s="16" t="s">
        <v>173</v>
      </c>
      <c r="F187" s="17" t="s">
        <v>39</v>
      </c>
      <c r="G187" s="13"/>
      <c r="H187" s="18" t="s">
        <v>515</v>
      </c>
      <c r="I187" s="19"/>
      <c r="J187" s="20">
        <v>0.17451703999999998</v>
      </c>
      <c r="K187" s="21"/>
      <c r="L187" s="22">
        <v>0.08460082999999999</v>
      </c>
      <c r="M187" s="23">
        <v>13.8479904496618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</row>
    <row r="188" spans="1:78" ht="13.5" customHeight="1">
      <c r="A188" s="13" t="s">
        <v>516</v>
      </c>
      <c r="B188" s="14">
        <v>312</v>
      </c>
      <c r="C188" s="15" t="s">
        <v>517</v>
      </c>
      <c r="D188" s="14">
        <v>1991</v>
      </c>
      <c r="E188" s="16" t="s">
        <v>106</v>
      </c>
      <c r="F188" s="17" t="s">
        <v>33</v>
      </c>
      <c r="G188" s="13"/>
      <c r="H188" s="18" t="s">
        <v>518</v>
      </c>
      <c r="I188" s="19"/>
      <c r="J188" s="20">
        <v>0.17501546999999998</v>
      </c>
      <c r="K188" s="21"/>
      <c r="L188" s="22">
        <v>0.08509925999999998</v>
      </c>
      <c r="M188" s="23">
        <v>13.8086105416308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</row>
    <row r="189" spans="1:78" ht="13.5" customHeight="1">
      <c r="A189" s="13" t="s">
        <v>519</v>
      </c>
      <c r="B189" s="14">
        <v>265</v>
      </c>
      <c r="C189" s="15" t="s">
        <v>520</v>
      </c>
      <c r="D189" s="14">
        <v>1964</v>
      </c>
      <c r="E189" s="16" t="s">
        <v>68</v>
      </c>
      <c r="F189" s="17" t="s">
        <v>123</v>
      </c>
      <c r="G189" s="13"/>
      <c r="H189" s="18" t="s">
        <v>521</v>
      </c>
      <c r="I189" s="19"/>
      <c r="J189" s="20">
        <v>0.17810157999999998</v>
      </c>
      <c r="K189" s="21"/>
      <c r="L189" s="22">
        <v>0.08818537</v>
      </c>
      <c r="M189" s="23">
        <v>13.5690148167403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</row>
    <row r="190" spans="1:78" ht="13.5" customHeight="1">
      <c r="A190" s="13" t="s">
        <v>522</v>
      </c>
      <c r="B190" s="14">
        <v>179</v>
      </c>
      <c r="C190" s="15" t="s">
        <v>523</v>
      </c>
      <c r="D190" s="14">
        <v>1985</v>
      </c>
      <c r="E190" s="16" t="s">
        <v>28</v>
      </c>
      <c r="F190" s="17" t="s">
        <v>265</v>
      </c>
      <c r="G190" s="13"/>
      <c r="H190" s="18" t="s">
        <v>455</v>
      </c>
      <c r="I190" s="19"/>
      <c r="J190" s="20">
        <v>0.17965056000000001</v>
      </c>
      <c r="K190" s="21"/>
      <c r="L190" s="22">
        <v>0.08973435</v>
      </c>
      <c r="M190" s="23">
        <v>13.4518747584074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</row>
    <row r="191" spans="1:78" ht="13.5" customHeight="1">
      <c r="A191" s="13" t="s">
        <v>524</v>
      </c>
      <c r="B191" s="14">
        <v>279</v>
      </c>
      <c r="C191" s="15" t="s">
        <v>525</v>
      </c>
      <c r="D191" s="14">
        <v>2001</v>
      </c>
      <c r="E191" s="16" t="s">
        <v>10</v>
      </c>
      <c r="F191" s="17" t="s">
        <v>526</v>
      </c>
      <c r="G191" s="13"/>
      <c r="H191" s="18" t="s">
        <v>190</v>
      </c>
      <c r="I191" s="19"/>
      <c r="J191" s="20">
        <v>0.17978964</v>
      </c>
      <c r="K191" s="21"/>
      <c r="L191" s="22">
        <v>0.08987342999999999</v>
      </c>
      <c r="M191" s="23">
        <v>13.441483198146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</row>
    <row r="192" spans="1:78" ht="13.5" customHeight="1">
      <c r="A192" s="13" t="s">
        <v>527</v>
      </c>
      <c r="B192" s="14">
        <v>278</v>
      </c>
      <c r="C192" s="15" t="s">
        <v>528</v>
      </c>
      <c r="D192" s="14">
        <v>1965</v>
      </c>
      <c r="E192" s="16" t="s">
        <v>125</v>
      </c>
      <c r="F192" s="17" t="s">
        <v>54</v>
      </c>
      <c r="G192" s="13"/>
      <c r="H192" s="18" t="s">
        <v>137</v>
      </c>
      <c r="I192" s="19"/>
      <c r="J192" s="20">
        <v>0.17986408</v>
      </c>
      <c r="K192" s="21"/>
      <c r="L192" s="22">
        <v>0.08994787</v>
      </c>
      <c r="M192" s="23">
        <v>13.4362934362934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</row>
    <row r="193" spans="1:78" ht="13.5" customHeight="1">
      <c r="A193" s="13" t="s">
        <v>529</v>
      </c>
      <c r="B193" s="14">
        <v>146</v>
      </c>
      <c r="C193" s="15" t="s">
        <v>530</v>
      </c>
      <c r="D193" s="14">
        <v>1967</v>
      </c>
      <c r="E193" s="16" t="s">
        <v>128</v>
      </c>
      <c r="F193" s="17" t="s">
        <v>54</v>
      </c>
      <c r="G193" s="13"/>
      <c r="H193" s="18" t="s">
        <v>531</v>
      </c>
      <c r="I193" s="19"/>
      <c r="J193" s="20">
        <v>0.18023991</v>
      </c>
      <c r="K193" s="21"/>
      <c r="L193" s="22">
        <v>0.0903237</v>
      </c>
      <c r="M193" s="23">
        <v>13.4078212290503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</row>
    <row r="194" spans="1:78" ht="13.5" customHeight="1">
      <c r="A194" s="13" t="s">
        <v>532</v>
      </c>
      <c r="B194" s="14">
        <v>178</v>
      </c>
      <c r="C194" s="15" t="s">
        <v>533</v>
      </c>
      <c r="D194" s="14">
        <v>1991</v>
      </c>
      <c r="E194" s="16" t="s">
        <v>31</v>
      </c>
      <c r="F194" s="17" t="s">
        <v>265</v>
      </c>
      <c r="G194" s="13"/>
      <c r="H194" s="18" t="s">
        <v>137</v>
      </c>
      <c r="I194" s="19"/>
      <c r="J194" s="20">
        <v>0.18030408</v>
      </c>
      <c r="K194" s="21"/>
      <c r="L194" s="22">
        <v>0.09038787</v>
      </c>
      <c r="M194" s="23">
        <v>13.4035177814867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</row>
    <row r="195" spans="1:78" ht="13.5" customHeight="1">
      <c r="A195" s="13" t="s">
        <v>534</v>
      </c>
      <c r="B195" s="14">
        <v>102</v>
      </c>
      <c r="C195" s="15" t="s">
        <v>535</v>
      </c>
      <c r="D195" s="14">
        <v>1947</v>
      </c>
      <c r="E195" s="16" t="s">
        <v>31</v>
      </c>
      <c r="F195" s="17" t="s">
        <v>248</v>
      </c>
      <c r="G195" s="13"/>
      <c r="H195" s="18" t="s">
        <v>536</v>
      </c>
      <c r="I195" s="19"/>
      <c r="J195" s="20">
        <v>0.18449806</v>
      </c>
      <c r="K195" s="21"/>
      <c r="L195" s="22">
        <v>0.09458185</v>
      </c>
      <c r="M195" s="23">
        <v>13.0982999811806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</row>
    <row r="196" spans="1:78" ht="13.5" customHeight="1">
      <c r="A196" s="13" t="s">
        <v>537</v>
      </c>
      <c r="B196" s="14">
        <v>248</v>
      </c>
      <c r="C196" s="15" t="s">
        <v>538</v>
      </c>
      <c r="D196" s="14">
        <v>1992</v>
      </c>
      <c r="E196" s="16" t="s">
        <v>109</v>
      </c>
      <c r="F196" s="17" t="s">
        <v>33</v>
      </c>
      <c r="G196" s="13"/>
      <c r="H196" s="18" t="s">
        <v>391</v>
      </c>
      <c r="I196" s="19"/>
      <c r="J196" s="20">
        <v>0.18680315</v>
      </c>
      <c r="K196" s="21"/>
      <c r="L196" s="22">
        <v>0.09688693999999999</v>
      </c>
      <c r="M196" s="23">
        <v>12.9368029739777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</row>
    <row r="197" spans="1:78" ht="13.5" customHeight="1">
      <c r="A197" s="13" t="s">
        <v>539</v>
      </c>
      <c r="B197" s="14">
        <v>53</v>
      </c>
      <c r="C197" s="15" t="s">
        <v>540</v>
      </c>
      <c r="D197" s="14">
        <v>1971</v>
      </c>
      <c r="E197" s="16" t="s">
        <v>132</v>
      </c>
      <c r="F197" s="17" t="s">
        <v>54</v>
      </c>
      <c r="G197" s="13"/>
      <c r="H197" s="18"/>
      <c r="I197" s="19"/>
      <c r="J197" s="20">
        <v>0.18842695999999998</v>
      </c>
      <c r="K197" s="21"/>
      <c r="L197" s="22">
        <v>0.09851075</v>
      </c>
      <c r="M197" s="23">
        <v>12.8255528255528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</row>
    <row r="198" spans="1:78" ht="13.5" customHeight="1">
      <c r="A198" s="13" t="s">
        <v>541</v>
      </c>
      <c r="B198" s="14">
        <v>295</v>
      </c>
      <c r="C198" s="15" t="s">
        <v>542</v>
      </c>
      <c r="D198" s="14">
        <v>1982</v>
      </c>
      <c r="E198" s="16" t="s">
        <v>176</v>
      </c>
      <c r="F198" s="17" t="s">
        <v>39</v>
      </c>
      <c r="G198" s="13"/>
      <c r="H198" s="18"/>
      <c r="I198" s="19"/>
      <c r="J198" s="20">
        <v>0.19093158</v>
      </c>
      <c r="K198" s="21"/>
      <c r="L198" s="22">
        <v>0.10101537</v>
      </c>
      <c r="M198" s="23">
        <v>12.6576139670223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</row>
    <row r="199" spans="1:78" ht="13.5" customHeight="1">
      <c r="A199" s="13" t="s">
        <v>543</v>
      </c>
      <c r="B199" s="14">
        <v>204</v>
      </c>
      <c r="C199" s="15" t="s">
        <v>544</v>
      </c>
      <c r="D199" s="14">
        <v>1981</v>
      </c>
      <c r="E199" s="16" t="s">
        <v>179</v>
      </c>
      <c r="F199" s="17" t="s">
        <v>39</v>
      </c>
      <c r="G199" s="13"/>
      <c r="H199" s="18" t="s">
        <v>545</v>
      </c>
      <c r="I199" s="19"/>
      <c r="J199" s="20">
        <v>0.20274047</v>
      </c>
      <c r="K199" s="21"/>
      <c r="L199" s="22">
        <v>0.11282425999999998</v>
      </c>
      <c r="M199" s="23">
        <v>11.9198492892619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</row>
    <row r="200" spans="1:78" ht="13.5" customHeight="1">
      <c r="A200" s="13" t="s">
        <v>546</v>
      </c>
      <c r="B200" s="14">
        <v>197</v>
      </c>
      <c r="C200" s="15" t="s">
        <v>547</v>
      </c>
      <c r="D200" s="14">
        <v>1985</v>
      </c>
      <c r="E200" s="16" t="s">
        <v>34</v>
      </c>
      <c r="F200" s="17" t="s">
        <v>265</v>
      </c>
      <c r="G200" s="13"/>
      <c r="H200" s="18"/>
      <c r="I200" s="19"/>
      <c r="J200" s="20">
        <v>0.20565324999999998</v>
      </c>
      <c r="K200" s="21"/>
      <c r="L200" s="22">
        <v>0.11573704</v>
      </c>
      <c r="M200" s="23">
        <v>11.7514633048176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</row>
    <row r="201" spans="1:78" ht="13.5" customHeight="1">
      <c r="A201" s="13" t="s">
        <v>548</v>
      </c>
      <c r="B201" s="14">
        <v>198</v>
      </c>
      <c r="C201" s="15" t="s">
        <v>549</v>
      </c>
      <c r="D201" s="14">
        <v>1985</v>
      </c>
      <c r="E201" s="16" t="s">
        <v>111</v>
      </c>
      <c r="F201" s="17" t="s">
        <v>33</v>
      </c>
      <c r="G201" s="13"/>
      <c r="H201" s="18"/>
      <c r="I201" s="19"/>
      <c r="J201" s="20">
        <v>0.20566574999999998</v>
      </c>
      <c r="K201" s="21"/>
      <c r="L201" s="22">
        <v>0.11574953999999998</v>
      </c>
      <c r="M201" s="23">
        <v>11.7501406865504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</row>
    <row r="202" spans="1:78" ht="13.5" customHeight="1">
      <c r="A202" s="13" t="s">
        <v>550</v>
      </c>
      <c r="B202" s="14">
        <v>68</v>
      </c>
      <c r="C202" s="15" t="s">
        <v>551</v>
      </c>
      <c r="D202" s="14">
        <v>1977</v>
      </c>
      <c r="E202" s="16" t="s">
        <v>182</v>
      </c>
      <c r="F202" s="17" t="s">
        <v>39</v>
      </c>
      <c r="G202" s="13"/>
      <c r="H202" s="18" t="s">
        <v>552</v>
      </c>
      <c r="I202" s="19"/>
      <c r="J202" s="20">
        <v>0.21069927</v>
      </c>
      <c r="K202" s="21"/>
      <c r="L202" s="22">
        <v>0.12078306</v>
      </c>
      <c r="M202" s="23">
        <v>11.4700065919578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</row>
    <row r="203" spans="1:78" ht="13.5" customHeight="1">
      <c r="A203" s="13" t="s">
        <v>553</v>
      </c>
      <c r="B203" s="14">
        <v>17</v>
      </c>
      <c r="C203" s="15" t="s">
        <v>554</v>
      </c>
      <c r="D203" s="14">
        <v>1954</v>
      </c>
      <c r="E203" s="16" t="s">
        <v>34</v>
      </c>
      <c r="F203" s="17" t="s">
        <v>248</v>
      </c>
      <c r="G203" s="13"/>
      <c r="H203" s="18" t="s">
        <v>555</v>
      </c>
      <c r="I203" s="19"/>
      <c r="J203" s="20">
        <v>0.21114605</v>
      </c>
      <c r="K203" s="21"/>
      <c r="L203" s="22">
        <v>0.12122983999999998</v>
      </c>
      <c r="M203" s="23">
        <v>11.4454859398125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</row>
    <row r="204" spans="1:78" ht="13.5" customHeight="1">
      <c r="A204" s="13" t="s">
        <v>556</v>
      </c>
      <c r="B204" s="14">
        <v>168</v>
      </c>
      <c r="C204" s="15" t="s">
        <v>557</v>
      </c>
      <c r="D204" s="14">
        <v>1972</v>
      </c>
      <c r="E204" s="16" t="s">
        <v>135</v>
      </c>
      <c r="F204" s="17" t="s">
        <v>54</v>
      </c>
      <c r="G204" s="13"/>
      <c r="H204" s="18" t="s">
        <v>558</v>
      </c>
      <c r="I204" s="19"/>
      <c r="J204" s="20">
        <v>0.21454767000000002</v>
      </c>
      <c r="K204" s="21"/>
      <c r="L204" s="22">
        <v>0.12463146</v>
      </c>
      <c r="M204" s="23">
        <v>11.2639585693478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</row>
    <row r="205" spans="1:78" ht="13.5" customHeight="1">
      <c r="A205" s="13" t="s">
        <v>559</v>
      </c>
      <c r="B205" s="14">
        <v>38</v>
      </c>
      <c r="C205" s="15" t="s">
        <v>560</v>
      </c>
      <c r="D205" s="14">
        <v>1987</v>
      </c>
      <c r="E205" s="16" t="s">
        <v>114</v>
      </c>
      <c r="F205" s="17" t="s">
        <v>33</v>
      </c>
      <c r="G205" s="13"/>
      <c r="H205" s="18"/>
      <c r="I205" s="19"/>
      <c r="J205" s="20">
        <v>0.21599894000000003</v>
      </c>
      <c r="K205" s="21"/>
      <c r="L205" s="22">
        <v>0.12608273</v>
      </c>
      <c r="M205" s="23">
        <v>11.1885114135677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</row>
    <row r="206" spans="1:78" ht="13.5" customHeight="1">
      <c r="A206" s="13" t="s">
        <v>561</v>
      </c>
      <c r="B206" s="14">
        <v>107</v>
      </c>
      <c r="C206" s="15" t="s">
        <v>562</v>
      </c>
      <c r="D206" s="14">
        <v>1987</v>
      </c>
      <c r="E206" s="16" t="s">
        <v>117</v>
      </c>
      <c r="F206" s="17" t="s">
        <v>33</v>
      </c>
      <c r="G206" s="13"/>
      <c r="H206" s="18" t="s">
        <v>268</v>
      </c>
      <c r="I206" s="19"/>
      <c r="J206" s="20">
        <v>0.21599894000000003</v>
      </c>
      <c r="K206" s="21"/>
      <c r="L206" s="22">
        <v>0.12608273</v>
      </c>
      <c r="M206" s="23">
        <v>11.1885114135677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</row>
    <row r="207" spans="1:78" ht="13.5" customHeight="1">
      <c r="A207" s="13" t="s">
        <v>563</v>
      </c>
      <c r="B207" s="14">
        <v>223</v>
      </c>
      <c r="C207" s="15" t="s">
        <v>564</v>
      </c>
      <c r="D207" s="14">
        <v>1987</v>
      </c>
      <c r="E207" s="16" t="s">
        <v>121</v>
      </c>
      <c r="F207" s="17" t="s">
        <v>33</v>
      </c>
      <c r="G207" s="13"/>
      <c r="H207" s="18" t="s">
        <v>268</v>
      </c>
      <c r="I207" s="19"/>
      <c r="J207" s="20">
        <v>0.21599894000000003</v>
      </c>
      <c r="K207" s="21"/>
      <c r="L207" s="22">
        <v>0.12608273</v>
      </c>
      <c r="M207" s="23">
        <v>11.1885114135677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</row>
    <row r="208" spans="1:78" ht="13.5" customHeight="1">
      <c r="A208" s="13" t="s">
        <v>565</v>
      </c>
      <c r="B208" s="14">
        <v>14</v>
      </c>
      <c r="C208" s="15" t="s">
        <v>566</v>
      </c>
      <c r="D208" s="14">
        <v>1977</v>
      </c>
      <c r="E208" s="16" t="s">
        <v>185</v>
      </c>
      <c r="F208" s="17" t="s">
        <v>39</v>
      </c>
      <c r="G208" s="13"/>
      <c r="H208" s="18"/>
      <c r="I208" s="19"/>
      <c r="J208" s="20">
        <v>0.22084224000000002</v>
      </c>
      <c r="K208" s="21"/>
      <c r="L208" s="22">
        <v>0.13092603000000003</v>
      </c>
      <c r="M208" s="23">
        <v>10.9428227032126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</row>
    <row r="209" spans="1:78" ht="13.5" customHeight="1">
      <c r="A209" s="13" t="s">
        <v>567</v>
      </c>
      <c r="B209" s="14">
        <v>15</v>
      </c>
      <c r="C209" s="15" t="s">
        <v>568</v>
      </c>
      <c r="D209" s="14">
        <v>1987</v>
      </c>
      <c r="E209" s="16" t="s">
        <v>125</v>
      </c>
      <c r="F209" s="17" t="s">
        <v>33</v>
      </c>
      <c r="G209" s="13"/>
      <c r="H209" s="18"/>
      <c r="I209" s="19"/>
      <c r="J209" s="20">
        <v>0.22084307000000003</v>
      </c>
      <c r="K209" s="21"/>
      <c r="L209" s="22">
        <v>0.13092686</v>
      </c>
      <c r="M209" s="23">
        <v>10.9428227032126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</row>
    <row r="210" spans="1:78" ht="13.5" customHeight="1">
      <c r="A210" s="13" t="s">
        <v>569</v>
      </c>
      <c r="B210" s="14">
        <v>237</v>
      </c>
      <c r="C210" s="15" t="s">
        <v>570</v>
      </c>
      <c r="D210" s="14">
        <v>1978</v>
      </c>
      <c r="E210" s="16" t="s">
        <v>25</v>
      </c>
      <c r="F210" s="17" t="s">
        <v>127</v>
      </c>
      <c r="G210" s="13"/>
      <c r="H210" s="18" t="s">
        <v>571</v>
      </c>
      <c r="I210" s="19"/>
      <c r="J210" s="20">
        <v>0.23036395000000004</v>
      </c>
      <c r="K210" s="21"/>
      <c r="L210" s="22">
        <v>0.14044774000000002</v>
      </c>
      <c r="M210" s="23">
        <v>10.490880771743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</row>
    <row r="211" spans="1:78" ht="13.5" customHeight="1">
      <c r="A211" s="13" t="s">
        <v>572</v>
      </c>
      <c r="B211" s="14">
        <v>277</v>
      </c>
      <c r="C211" s="15" t="s">
        <v>573</v>
      </c>
      <c r="D211" s="14">
        <v>1965</v>
      </c>
      <c r="E211" s="16" t="s">
        <v>10</v>
      </c>
      <c r="F211" s="17" t="s">
        <v>574</v>
      </c>
      <c r="G211" s="13"/>
      <c r="H211" s="18" t="s">
        <v>137</v>
      </c>
      <c r="I211" s="19"/>
      <c r="J211" s="20">
        <v>0.24861408000000002</v>
      </c>
      <c r="K211" s="21"/>
      <c r="L211" s="22">
        <v>0.15869787</v>
      </c>
      <c r="M211" s="23">
        <v>9.72067039106145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</row>
    <row r="212" spans="1:78" ht="13.5" customHeight="1">
      <c r="A212" s="13"/>
      <c r="B212" s="14">
        <v>104</v>
      </c>
      <c r="C212" s="15" t="s">
        <v>575</v>
      </c>
      <c r="D212" s="14">
        <v>1986</v>
      </c>
      <c r="E212" s="16"/>
      <c r="F212" s="17" t="s">
        <v>33</v>
      </c>
      <c r="G212" s="13"/>
      <c r="H212" s="18" t="s">
        <v>227</v>
      </c>
      <c r="I212" s="19"/>
      <c r="J212" s="20" t="s">
        <v>576</v>
      </c>
      <c r="K212" s="21"/>
      <c r="L212" s="22"/>
      <c r="M212" s="23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</row>
    <row r="213" spans="1:78" ht="13.5" customHeight="1">
      <c r="A213" s="13"/>
      <c r="B213" s="14">
        <v>270</v>
      </c>
      <c r="C213" s="15" t="s">
        <v>577</v>
      </c>
      <c r="D213" s="14">
        <v>1984</v>
      </c>
      <c r="E213" s="16"/>
      <c r="F213" s="17" t="s">
        <v>39</v>
      </c>
      <c r="G213" s="13"/>
      <c r="H213" s="18" t="s">
        <v>471</v>
      </c>
      <c r="I213" s="19"/>
      <c r="J213" s="20" t="s">
        <v>576</v>
      </c>
      <c r="K213" s="21"/>
      <c r="L213" s="22"/>
      <c r="M213" s="23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</row>
    <row r="214" spans="1:78" ht="13.5" customHeight="1">
      <c r="A214" s="13"/>
      <c r="B214" s="14">
        <v>79</v>
      </c>
      <c r="C214" s="15" t="s">
        <v>578</v>
      </c>
      <c r="D214" s="14">
        <v>1984</v>
      </c>
      <c r="E214" s="16"/>
      <c r="F214" s="17" t="s">
        <v>39</v>
      </c>
      <c r="G214" s="13"/>
      <c r="H214" s="18" t="s">
        <v>579</v>
      </c>
      <c r="I214" s="19"/>
      <c r="J214" s="20" t="s">
        <v>576</v>
      </c>
      <c r="K214" s="21"/>
      <c r="L214" s="22"/>
      <c r="M214" s="23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</row>
    <row r="215" spans="1:78" ht="13.5" customHeight="1">
      <c r="A215" s="13"/>
      <c r="B215" s="14">
        <v>159</v>
      </c>
      <c r="C215" s="15" t="s">
        <v>580</v>
      </c>
      <c r="D215" s="14">
        <v>1979</v>
      </c>
      <c r="E215" s="16"/>
      <c r="F215" s="17" t="s">
        <v>39</v>
      </c>
      <c r="G215" s="13"/>
      <c r="H215" s="18" t="s">
        <v>581</v>
      </c>
      <c r="I215" s="19"/>
      <c r="J215" s="20" t="s">
        <v>576</v>
      </c>
      <c r="K215" s="21"/>
      <c r="L215" s="22"/>
      <c r="M215" s="23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</row>
    <row r="216" spans="1:78" ht="13.5" customHeight="1">
      <c r="A216" s="13"/>
      <c r="B216" s="14">
        <v>209</v>
      </c>
      <c r="C216" s="15" t="s">
        <v>582</v>
      </c>
      <c r="D216" s="14">
        <v>1968</v>
      </c>
      <c r="E216" s="16"/>
      <c r="F216" s="17" t="s">
        <v>54</v>
      </c>
      <c r="G216" s="13"/>
      <c r="H216" s="18" t="s">
        <v>583</v>
      </c>
      <c r="I216" s="19"/>
      <c r="J216" s="20" t="s">
        <v>576</v>
      </c>
      <c r="K216" s="21"/>
      <c r="L216" s="22"/>
      <c r="M216" s="23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</row>
    <row r="217" spans="1:78" ht="13.5" customHeight="1">
      <c r="A217" s="13"/>
      <c r="B217" s="14">
        <v>210</v>
      </c>
      <c r="C217" s="15" t="s">
        <v>584</v>
      </c>
      <c r="D217" s="14">
        <v>1977</v>
      </c>
      <c r="E217" s="16"/>
      <c r="F217" s="17" t="s">
        <v>39</v>
      </c>
      <c r="G217" s="13"/>
      <c r="H217" s="18" t="s">
        <v>585</v>
      </c>
      <c r="I217" s="19"/>
      <c r="J217" s="20" t="s">
        <v>576</v>
      </c>
      <c r="K217" s="21"/>
      <c r="L217" s="22"/>
      <c r="M217" s="23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</row>
    <row r="218" spans="1:78" ht="13.5" customHeight="1">
      <c r="A218" s="13"/>
      <c r="B218" s="14">
        <v>259</v>
      </c>
      <c r="C218" s="15" t="s">
        <v>586</v>
      </c>
      <c r="D218" s="14">
        <v>1966</v>
      </c>
      <c r="E218" s="16"/>
      <c r="F218" s="17" t="s">
        <v>54</v>
      </c>
      <c r="G218" s="13"/>
      <c r="H218" s="18" t="s">
        <v>587</v>
      </c>
      <c r="I218" s="19"/>
      <c r="J218" s="20" t="s">
        <v>576</v>
      </c>
      <c r="K218" s="21"/>
      <c r="L218" s="22"/>
      <c r="M218" s="23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</row>
    <row r="219" spans="1:78" ht="13.5" customHeight="1">
      <c r="A219" s="13"/>
      <c r="B219" s="14">
        <v>264</v>
      </c>
      <c r="C219" s="15" t="s">
        <v>588</v>
      </c>
      <c r="D219" s="14">
        <v>1984</v>
      </c>
      <c r="E219" s="16"/>
      <c r="F219" s="17" t="s">
        <v>39</v>
      </c>
      <c r="G219" s="13"/>
      <c r="H219" s="18"/>
      <c r="I219" s="19"/>
      <c r="J219" s="20" t="s">
        <v>576</v>
      </c>
      <c r="K219" s="21"/>
      <c r="L219" s="22"/>
      <c r="M219" s="23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</row>
    <row r="220" spans="1:78" ht="13.5" customHeight="1">
      <c r="A220" s="13"/>
      <c r="B220" s="14">
        <v>266</v>
      </c>
      <c r="C220" s="15" t="s">
        <v>589</v>
      </c>
      <c r="D220" s="14">
        <v>1986</v>
      </c>
      <c r="E220" s="16"/>
      <c r="F220" s="17" t="s">
        <v>33</v>
      </c>
      <c r="G220" s="13"/>
      <c r="H220" s="18"/>
      <c r="I220" s="19"/>
      <c r="J220" s="20" t="s">
        <v>576</v>
      </c>
      <c r="K220" s="21"/>
      <c r="L220" s="22"/>
      <c r="M220" s="23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</row>
    <row r="221" spans="1:78" ht="13.5" customHeight="1">
      <c r="A221" s="13"/>
      <c r="B221" s="14">
        <v>275</v>
      </c>
      <c r="C221" s="15" t="s">
        <v>590</v>
      </c>
      <c r="D221" s="14">
        <v>1984</v>
      </c>
      <c r="E221" s="16"/>
      <c r="F221" s="17" t="s">
        <v>127</v>
      </c>
      <c r="G221" s="13"/>
      <c r="H221" s="18" t="s">
        <v>591</v>
      </c>
      <c r="I221" s="19"/>
      <c r="J221" s="20" t="s">
        <v>576</v>
      </c>
      <c r="K221" s="21"/>
      <c r="L221" s="22"/>
      <c r="M221" s="23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</row>
    <row r="222" spans="1:78" ht="13.5" customHeight="1">
      <c r="A222" s="13"/>
      <c r="B222" s="14">
        <v>300</v>
      </c>
      <c r="C222" s="15" t="s">
        <v>592</v>
      </c>
      <c r="D222" s="14">
        <v>1965</v>
      </c>
      <c r="E222" s="16"/>
      <c r="F222" s="17" t="s">
        <v>54</v>
      </c>
      <c r="G222" s="13"/>
      <c r="H222" s="18"/>
      <c r="I222" s="19"/>
      <c r="J222" s="20" t="s">
        <v>576</v>
      </c>
      <c r="K222" s="21"/>
      <c r="L222" s="22"/>
      <c r="M222" s="23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</row>
  </sheetData>
  <sheetProtection selectLockedCells="1" selectUnlockedCells="1"/>
  <mergeCells count="2">
    <mergeCell ref="A1:M1"/>
    <mergeCell ref="E2:F2"/>
  </mergeCells>
  <conditionalFormatting sqref="I3:I222">
    <cfRule type="cellIs" priority="1" dxfId="0" operator="equal" stopIfTrue="1">
      <formula>0</formula>
    </cfRule>
  </conditionalFormatting>
  <conditionalFormatting sqref="J3:J22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139"/>
  <sheetViews>
    <sheetView workbookViewId="0" topLeftCell="A1">
      <selection activeCell="A140" sqref="A140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0" style="1" hidden="1" customWidth="1"/>
    <col min="8" max="8" width="30.71093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78" ht="27.75" customHeight="1">
      <c r="A1" s="8" t="s">
        <v>593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/>
      <c r="H2" s="11" t="s">
        <v>6</v>
      </c>
      <c r="I2" s="12"/>
      <c r="J2" s="11" t="s">
        <v>7</v>
      </c>
      <c r="K2" s="11"/>
      <c r="L2" s="11" t="s">
        <v>8</v>
      </c>
      <c r="M2" s="11" t="s">
        <v>9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10</v>
      </c>
      <c r="B3" s="14">
        <v>622</v>
      </c>
      <c r="C3" s="15" t="s">
        <v>594</v>
      </c>
      <c r="D3" s="14">
        <v>1900</v>
      </c>
      <c r="E3" s="16" t="s">
        <v>10</v>
      </c>
      <c r="F3" s="17" t="s">
        <v>595</v>
      </c>
      <c r="G3" s="13"/>
      <c r="H3" s="18"/>
      <c r="I3" s="19"/>
      <c r="J3" s="20">
        <v>0.03336311</v>
      </c>
      <c r="K3" s="21"/>
      <c r="L3" s="22"/>
      <c r="M3" s="23">
        <v>24.9739854318418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14</v>
      </c>
      <c r="B4" s="14">
        <v>658</v>
      </c>
      <c r="C4" s="15" t="s">
        <v>596</v>
      </c>
      <c r="D4" s="14">
        <v>1999</v>
      </c>
      <c r="E4" s="16" t="s">
        <v>14</v>
      </c>
      <c r="F4" s="17" t="s">
        <v>595</v>
      </c>
      <c r="G4" s="13"/>
      <c r="H4" s="18" t="s">
        <v>55</v>
      </c>
      <c r="I4" s="19"/>
      <c r="J4" s="20">
        <v>0.03338723</v>
      </c>
      <c r="K4" s="21"/>
      <c r="L4" s="22">
        <v>2.412E-05</v>
      </c>
      <c r="M4" s="23">
        <v>24.9566724436742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17</v>
      </c>
      <c r="B5" s="14">
        <v>592</v>
      </c>
      <c r="C5" s="15" t="s">
        <v>597</v>
      </c>
      <c r="D5" s="14">
        <v>1989</v>
      </c>
      <c r="E5" s="16" t="s">
        <v>17</v>
      </c>
      <c r="F5" s="17" t="s">
        <v>595</v>
      </c>
      <c r="G5" s="13"/>
      <c r="H5" s="18" t="s">
        <v>598</v>
      </c>
      <c r="I5" s="19"/>
      <c r="J5" s="20">
        <v>0.03388371</v>
      </c>
      <c r="K5" s="21"/>
      <c r="L5" s="22">
        <v>0.0005206</v>
      </c>
      <c r="M5" s="23">
        <v>24.5901639344262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ht="13.5" customHeight="1">
      <c r="A6" s="13" t="s">
        <v>20</v>
      </c>
      <c r="B6" s="14">
        <v>624</v>
      </c>
      <c r="C6" s="15" t="s">
        <v>599</v>
      </c>
      <c r="D6" s="14">
        <v>1984</v>
      </c>
      <c r="E6" s="16" t="s">
        <v>20</v>
      </c>
      <c r="F6" s="17" t="s">
        <v>595</v>
      </c>
      <c r="G6" s="13"/>
      <c r="H6" s="18" t="s">
        <v>600</v>
      </c>
      <c r="I6" s="19"/>
      <c r="J6" s="20">
        <v>0.03427732</v>
      </c>
      <c r="K6" s="21"/>
      <c r="L6" s="22">
        <v>0.00091421</v>
      </c>
      <c r="M6" s="23">
        <v>24.3079000675219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22</v>
      </c>
      <c r="B7" s="14">
        <v>537</v>
      </c>
      <c r="C7" s="15" t="s">
        <v>601</v>
      </c>
      <c r="D7" s="14">
        <v>1995</v>
      </c>
      <c r="E7" s="16" t="s">
        <v>22</v>
      </c>
      <c r="F7" s="17" t="s">
        <v>595</v>
      </c>
      <c r="G7" s="13"/>
      <c r="H7" s="18" t="s">
        <v>602</v>
      </c>
      <c r="I7" s="19"/>
      <c r="J7" s="20">
        <v>0.03575436</v>
      </c>
      <c r="K7" s="21"/>
      <c r="L7" s="22">
        <v>0.0023912499999999997</v>
      </c>
      <c r="M7" s="23">
        <v>23.3085140822273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13" t="s">
        <v>25</v>
      </c>
      <c r="B8" s="14">
        <v>573</v>
      </c>
      <c r="C8" s="15" t="s">
        <v>603</v>
      </c>
      <c r="D8" s="14">
        <v>1972</v>
      </c>
      <c r="E8" s="16" t="s">
        <v>25</v>
      </c>
      <c r="F8" s="17" t="s">
        <v>595</v>
      </c>
      <c r="G8" s="13"/>
      <c r="H8" s="18" t="s">
        <v>604</v>
      </c>
      <c r="I8" s="19"/>
      <c r="J8" s="20">
        <v>0.03747834</v>
      </c>
      <c r="K8" s="21"/>
      <c r="L8" s="22">
        <v>0.00411523</v>
      </c>
      <c r="M8" s="23">
        <v>22.2359481161211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3.5" customHeight="1">
      <c r="A9" s="13" t="s">
        <v>28</v>
      </c>
      <c r="B9" s="14">
        <v>569</v>
      </c>
      <c r="C9" s="15" t="s">
        <v>605</v>
      </c>
      <c r="D9" s="14">
        <v>1996</v>
      </c>
      <c r="E9" s="16" t="s">
        <v>28</v>
      </c>
      <c r="F9" s="17" t="s">
        <v>595</v>
      </c>
      <c r="G9" s="13"/>
      <c r="H9" s="18" t="s">
        <v>116</v>
      </c>
      <c r="I9" s="19"/>
      <c r="J9" s="20">
        <v>0.03764621</v>
      </c>
      <c r="K9" s="21"/>
      <c r="L9" s="22">
        <v>0.0042831</v>
      </c>
      <c r="M9" s="23">
        <v>22.1334153089456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31</v>
      </c>
      <c r="B10" s="14">
        <v>558</v>
      </c>
      <c r="C10" s="15" t="s">
        <v>606</v>
      </c>
      <c r="D10" s="14">
        <v>1994</v>
      </c>
      <c r="E10" s="16" t="s">
        <v>31</v>
      </c>
      <c r="F10" s="17" t="s">
        <v>595</v>
      </c>
      <c r="G10" s="13"/>
      <c r="H10" s="18" t="s">
        <v>391</v>
      </c>
      <c r="I10" s="19"/>
      <c r="J10" s="20">
        <v>0.03766334</v>
      </c>
      <c r="K10" s="21"/>
      <c r="L10" s="22">
        <v>0.0043002299999999995</v>
      </c>
      <c r="M10" s="23">
        <v>22.1266133988937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34</v>
      </c>
      <c r="B11" s="14">
        <v>560</v>
      </c>
      <c r="C11" s="15" t="s">
        <v>607</v>
      </c>
      <c r="D11" s="14">
        <v>1981</v>
      </c>
      <c r="E11" s="16" t="s">
        <v>34</v>
      </c>
      <c r="F11" s="17" t="s">
        <v>595</v>
      </c>
      <c r="G11" s="13"/>
      <c r="H11" s="18" t="s">
        <v>137</v>
      </c>
      <c r="I11" s="19"/>
      <c r="J11" s="20">
        <v>0.0378663</v>
      </c>
      <c r="K11" s="21"/>
      <c r="L11" s="22">
        <v>0.00450319</v>
      </c>
      <c r="M11" s="23">
        <v>22.0048899755501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37</v>
      </c>
      <c r="B12" s="14">
        <v>599</v>
      </c>
      <c r="C12" s="15" t="s">
        <v>608</v>
      </c>
      <c r="D12" s="14">
        <v>1972</v>
      </c>
      <c r="E12" s="16" t="s">
        <v>37</v>
      </c>
      <c r="F12" s="17" t="s">
        <v>595</v>
      </c>
      <c r="G12" s="13"/>
      <c r="H12" s="18"/>
      <c r="I12" s="19"/>
      <c r="J12" s="20">
        <v>0.038447970000000005</v>
      </c>
      <c r="K12" s="21"/>
      <c r="L12" s="22">
        <v>0.00508486</v>
      </c>
      <c r="M12" s="23">
        <v>21.6736905478627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41</v>
      </c>
      <c r="B13" s="14">
        <v>670</v>
      </c>
      <c r="C13" s="15" t="s">
        <v>609</v>
      </c>
      <c r="D13" s="14">
        <v>1976</v>
      </c>
      <c r="E13" s="16" t="s">
        <v>41</v>
      </c>
      <c r="F13" s="17" t="s">
        <v>595</v>
      </c>
      <c r="G13" s="13"/>
      <c r="H13" s="18"/>
      <c r="I13" s="19"/>
      <c r="J13" s="20">
        <v>0.03849778</v>
      </c>
      <c r="K13" s="21"/>
      <c r="L13" s="22">
        <v>0.00513467</v>
      </c>
      <c r="M13" s="23">
        <v>21.6476247745039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44</v>
      </c>
      <c r="B14" s="14">
        <v>666</v>
      </c>
      <c r="C14" s="15" t="s">
        <v>610</v>
      </c>
      <c r="D14" s="14">
        <v>1976</v>
      </c>
      <c r="E14" s="16" t="s">
        <v>44</v>
      </c>
      <c r="F14" s="17" t="s">
        <v>595</v>
      </c>
      <c r="G14" s="13"/>
      <c r="H14" s="18"/>
      <c r="I14" s="19"/>
      <c r="J14" s="20">
        <v>0.038540750000000006</v>
      </c>
      <c r="K14" s="21"/>
      <c r="L14" s="22">
        <v>0.005177640000000001</v>
      </c>
      <c r="M14" s="23">
        <v>21.6216216216216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46</v>
      </c>
      <c r="B15" s="14">
        <v>632</v>
      </c>
      <c r="C15" s="15" t="s">
        <v>611</v>
      </c>
      <c r="D15" s="14">
        <v>2001</v>
      </c>
      <c r="E15" s="16" t="s">
        <v>46</v>
      </c>
      <c r="F15" s="17" t="s">
        <v>595</v>
      </c>
      <c r="G15" s="13"/>
      <c r="H15" s="18" t="s">
        <v>190</v>
      </c>
      <c r="I15" s="19"/>
      <c r="J15" s="20">
        <v>0.03906751</v>
      </c>
      <c r="K15" s="21"/>
      <c r="L15" s="22">
        <v>0.0057044</v>
      </c>
      <c r="M15" s="23">
        <v>21.3333333333333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49</v>
      </c>
      <c r="B16" s="14">
        <v>584</v>
      </c>
      <c r="C16" s="15" t="s">
        <v>612</v>
      </c>
      <c r="D16" s="14">
        <v>1984</v>
      </c>
      <c r="E16" s="16" t="s">
        <v>49</v>
      </c>
      <c r="F16" s="17" t="s">
        <v>595</v>
      </c>
      <c r="G16" s="13"/>
      <c r="H16" s="18" t="s">
        <v>558</v>
      </c>
      <c r="I16" s="19"/>
      <c r="J16" s="20">
        <v>0.03980379999999999</v>
      </c>
      <c r="K16" s="21"/>
      <c r="L16" s="22">
        <v>0.00644069</v>
      </c>
      <c r="M16" s="23">
        <v>20.9363186972957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 t="s">
        <v>52</v>
      </c>
      <c r="B17" s="14">
        <v>550</v>
      </c>
      <c r="C17" s="15" t="s">
        <v>613</v>
      </c>
      <c r="D17" s="14">
        <v>1963</v>
      </c>
      <c r="E17" s="16" t="s">
        <v>52</v>
      </c>
      <c r="F17" s="17" t="s">
        <v>595</v>
      </c>
      <c r="G17" s="13"/>
      <c r="H17" s="18" t="s">
        <v>614</v>
      </c>
      <c r="I17" s="19"/>
      <c r="J17" s="20">
        <v>0.03984547</v>
      </c>
      <c r="K17" s="21"/>
      <c r="L17" s="22">
        <v>0.00648236</v>
      </c>
      <c r="M17" s="23">
        <v>20.9119953528899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 t="s">
        <v>56</v>
      </c>
      <c r="B18" s="14">
        <v>616</v>
      </c>
      <c r="C18" s="15" t="s">
        <v>615</v>
      </c>
      <c r="D18" s="14">
        <v>2001</v>
      </c>
      <c r="E18" s="16" t="s">
        <v>56</v>
      </c>
      <c r="F18" s="17" t="s">
        <v>595</v>
      </c>
      <c r="G18" s="13"/>
      <c r="H18" s="18" t="s">
        <v>409</v>
      </c>
      <c r="I18" s="19"/>
      <c r="J18" s="20">
        <v>0.0400564</v>
      </c>
      <c r="K18" s="21"/>
      <c r="L18" s="22">
        <v>0.00669329</v>
      </c>
      <c r="M18" s="23">
        <v>20.8032360589425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13" t="s">
        <v>59</v>
      </c>
      <c r="B19" s="14">
        <v>615</v>
      </c>
      <c r="C19" s="15" t="s">
        <v>616</v>
      </c>
      <c r="D19" s="14">
        <v>1984</v>
      </c>
      <c r="E19" s="16" t="s">
        <v>59</v>
      </c>
      <c r="F19" s="17" t="s">
        <v>595</v>
      </c>
      <c r="G19" s="13"/>
      <c r="H19" s="18" t="s">
        <v>409</v>
      </c>
      <c r="I19" s="19"/>
      <c r="J19" s="20">
        <v>0.04005806</v>
      </c>
      <c r="K19" s="21"/>
      <c r="L19" s="22">
        <v>0.00669495</v>
      </c>
      <c r="M19" s="23">
        <v>20.8032360589425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3.5" customHeight="1">
      <c r="A20" s="13" t="s">
        <v>62</v>
      </c>
      <c r="B20" s="14">
        <v>538</v>
      </c>
      <c r="C20" s="15" t="s">
        <v>617</v>
      </c>
      <c r="D20" s="14">
        <v>1976</v>
      </c>
      <c r="E20" s="16" t="s">
        <v>62</v>
      </c>
      <c r="F20" s="17" t="s">
        <v>595</v>
      </c>
      <c r="G20" s="13"/>
      <c r="H20" s="18" t="s">
        <v>322</v>
      </c>
      <c r="I20" s="19"/>
      <c r="J20" s="20">
        <v>0.040072779999999995</v>
      </c>
      <c r="K20" s="21"/>
      <c r="L20" s="22">
        <v>0.006709670000000001</v>
      </c>
      <c r="M20" s="23">
        <v>20.7972270363951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 t="s">
        <v>65</v>
      </c>
      <c r="B21" s="14">
        <v>522</v>
      </c>
      <c r="C21" s="15" t="s">
        <v>618</v>
      </c>
      <c r="D21" s="14">
        <v>1997</v>
      </c>
      <c r="E21" s="16" t="s">
        <v>65</v>
      </c>
      <c r="F21" s="17" t="s">
        <v>595</v>
      </c>
      <c r="G21" s="13"/>
      <c r="H21" s="18" t="s">
        <v>619</v>
      </c>
      <c r="I21" s="19"/>
      <c r="J21" s="20">
        <v>0.04051806</v>
      </c>
      <c r="K21" s="21"/>
      <c r="L21" s="22">
        <v>0.007154949999999999</v>
      </c>
      <c r="M21" s="23">
        <v>20.5655526992288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3.5" customHeight="1">
      <c r="A22" s="13" t="s">
        <v>68</v>
      </c>
      <c r="B22" s="14">
        <v>534</v>
      </c>
      <c r="C22" s="15" t="s">
        <v>620</v>
      </c>
      <c r="D22" s="14">
        <v>1990</v>
      </c>
      <c r="E22" s="16" t="s">
        <v>68</v>
      </c>
      <c r="F22" s="17" t="s">
        <v>595</v>
      </c>
      <c r="G22" s="13"/>
      <c r="H22" s="18" t="s">
        <v>137</v>
      </c>
      <c r="I22" s="19"/>
      <c r="J22" s="20">
        <v>0.04060714</v>
      </c>
      <c r="K22" s="21"/>
      <c r="L22" s="22">
        <v>0.007244029999999999</v>
      </c>
      <c r="M22" s="23">
        <v>20.5245153933865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3.5" customHeight="1">
      <c r="A23" s="13" t="s">
        <v>71</v>
      </c>
      <c r="B23" s="14">
        <v>652</v>
      </c>
      <c r="C23" s="15" t="s">
        <v>621</v>
      </c>
      <c r="D23" s="14">
        <v>1986</v>
      </c>
      <c r="E23" s="16" t="s">
        <v>10</v>
      </c>
      <c r="F23" s="17" t="s">
        <v>622</v>
      </c>
      <c r="G23" s="13"/>
      <c r="H23" s="18" t="s">
        <v>623</v>
      </c>
      <c r="I23" s="19"/>
      <c r="J23" s="20">
        <v>0.04065677</v>
      </c>
      <c r="K23" s="21"/>
      <c r="L23" s="22">
        <v>0.0072936599999999996</v>
      </c>
      <c r="M23" s="23">
        <v>20.4953031596926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 t="s">
        <v>74</v>
      </c>
      <c r="B24" s="14">
        <v>610</v>
      </c>
      <c r="C24" s="15" t="s">
        <v>624</v>
      </c>
      <c r="D24" s="14">
        <v>1977</v>
      </c>
      <c r="E24" s="16" t="s">
        <v>14</v>
      </c>
      <c r="F24" s="17" t="s">
        <v>622</v>
      </c>
      <c r="G24" s="13"/>
      <c r="H24" s="18"/>
      <c r="I24" s="19"/>
      <c r="J24" s="20">
        <v>0.04086519</v>
      </c>
      <c r="K24" s="21"/>
      <c r="L24" s="22">
        <v>0.0075020799999999995</v>
      </c>
      <c r="M24" s="23">
        <v>20.3908241291419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3.5" customHeight="1">
      <c r="A25" s="13" t="s">
        <v>77</v>
      </c>
      <c r="B25" s="14">
        <v>633</v>
      </c>
      <c r="C25" s="15" t="s">
        <v>625</v>
      </c>
      <c r="D25" s="14">
        <v>1966</v>
      </c>
      <c r="E25" s="16" t="s">
        <v>71</v>
      </c>
      <c r="F25" s="17" t="s">
        <v>595</v>
      </c>
      <c r="G25" s="13"/>
      <c r="H25" s="18" t="s">
        <v>626</v>
      </c>
      <c r="I25" s="19"/>
      <c r="J25" s="20">
        <v>0.04118621</v>
      </c>
      <c r="K25" s="21"/>
      <c r="L25" s="22">
        <v>0.0078231</v>
      </c>
      <c r="M25" s="23">
        <v>20.2360876897133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3.5" customHeight="1">
      <c r="A26" s="13" t="s">
        <v>79</v>
      </c>
      <c r="B26" s="14">
        <v>647</v>
      </c>
      <c r="C26" s="15" t="s">
        <v>627</v>
      </c>
      <c r="D26" s="14">
        <v>1990</v>
      </c>
      <c r="E26" s="16" t="s">
        <v>74</v>
      </c>
      <c r="F26" s="17" t="s">
        <v>595</v>
      </c>
      <c r="G26" s="13"/>
      <c r="H26" s="18"/>
      <c r="I26" s="19"/>
      <c r="J26" s="20">
        <v>0.04163723</v>
      </c>
      <c r="K26" s="21"/>
      <c r="L26" s="22">
        <v>0.00827412</v>
      </c>
      <c r="M26" s="23">
        <v>20.0166805671393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 t="s">
        <v>81</v>
      </c>
      <c r="B27" s="14">
        <v>644</v>
      </c>
      <c r="C27" s="15" t="s">
        <v>628</v>
      </c>
      <c r="D27" s="14">
        <v>1996</v>
      </c>
      <c r="E27" s="16" t="s">
        <v>77</v>
      </c>
      <c r="F27" s="17" t="s">
        <v>595</v>
      </c>
      <c r="G27" s="13"/>
      <c r="H27" s="18" t="s">
        <v>455</v>
      </c>
      <c r="I27" s="19"/>
      <c r="J27" s="20">
        <v>0.041681209999999996</v>
      </c>
      <c r="K27" s="21"/>
      <c r="L27" s="22">
        <v>0.008318099999999998</v>
      </c>
      <c r="M27" s="23">
        <v>19.9944459872258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3.5" customHeight="1">
      <c r="A28" s="13" t="s">
        <v>84</v>
      </c>
      <c r="B28" s="14">
        <v>671</v>
      </c>
      <c r="C28" s="15" t="s">
        <v>629</v>
      </c>
      <c r="D28" s="14">
        <v>1968</v>
      </c>
      <c r="E28" s="16" t="s">
        <v>79</v>
      </c>
      <c r="F28" s="17" t="s">
        <v>595</v>
      </c>
      <c r="G28" s="13"/>
      <c r="H28" s="18"/>
      <c r="I28" s="19"/>
      <c r="J28" s="20">
        <v>0.04185539</v>
      </c>
      <c r="K28" s="21"/>
      <c r="L28" s="22">
        <v>0.00849228</v>
      </c>
      <c r="M28" s="23">
        <v>19.9115044247788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3.5" customHeight="1">
      <c r="A29" s="13" t="s">
        <v>87</v>
      </c>
      <c r="B29" s="14">
        <v>630</v>
      </c>
      <c r="C29" s="15" t="s">
        <v>630</v>
      </c>
      <c r="D29" s="14">
        <v>1994</v>
      </c>
      <c r="E29" s="16" t="s">
        <v>81</v>
      </c>
      <c r="F29" s="17" t="s">
        <v>595</v>
      </c>
      <c r="G29" s="13"/>
      <c r="H29" s="18"/>
      <c r="I29" s="19"/>
      <c r="J29" s="20">
        <v>0.042188619999999996</v>
      </c>
      <c r="K29" s="21"/>
      <c r="L29" s="22">
        <v>0.00882551</v>
      </c>
      <c r="M29" s="23">
        <v>19.7530864197531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3.5" customHeight="1">
      <c r="A30" s="13" t="s">
        <v>89</v>
      </c>
      <c r="B30" s="14">
        <v>623</v>
      </c>
      <c r="C30" s="15" t="s">
        <v>631</v>
      </c>
      <c r="D30" s="14">
        <v>1978</v>
      </c>
      <c r="E30" s="16" t="s">
        <v>84</v>
      </c>
      <c r="F30" s="17" t="s">
        <v>595</v>
      </c>
      <c r="G30" s="13"/>
      <c r="H30" s="18"/>
      <c r="I30" s="19"/>
      <c r="J30" s="20">
        <v>0.0423801</v>
      </c>
      <c r="K30" s="21"/>
      <c r="L30" s="22">
        <v>0.009016989999999999</v>
      </c>
      <c r="M30" s="23">
        <v>19.661387220098298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3.5" customHeight="1">
      <c r="A31" s="13" t="s">
        <v>92</v>
      </c>
      <c r="B31" s="14">
        <v>653</v>
      </c>
      <c r="C31" s="15" t="s">
        <v>632</v>
      </c>
      <c r="D31" s="14">
        <v>1962</v>
      </c>
      <c r="E31" s="16" t="s">
        <v>87</v>
      </c>
      <c r="F31" s="17" t="s">
        <v>595</v>
      </c>
      <c r="G31" s="13"/>
      <c r="H31" s="18"/>
      <c r="I31" s="19"/>
      <c r="J31" s="20">
        <v>0.042635469999999995</v>
      </c>
      <c r="K31" s="21"/>
      <c r="L31" s="22">
        <v>0.009272359999999999</v>
      </c>
      <c r="M31" s="23">
        <v>19.5439739413681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3.5" customHeight="1">
      <c r="A32" s="13" t="s">
        <v>95</v>
      </c>
      <c r="B32" s="14">
        <v>636</v>
      </c>
      <c r="C32" s="15" t="s">
        <v>633</v>
      </c>
      <c r="D32" s="14">
        <v>1973</v>
      </c>
      <c r="E32" s="16" t="s">
        <v>17</v>
      </c>
      <c r="F32" s="17" t="s">
        <v>622</v>
      </c>
      <c r="G32" s="13"/>
      <c r="H32" s="18" t="s">
        <v>634</v>
      </c>
      <c r="I32" s="19"/>
      <c r="J32" s="20">
        <v>0.042890099999999994</v>
      </c>
      <c r="K32" s="21"/>
      <c r="L32" s="22">
        <v>0.009526989999999999</v>
      </c>
      <c r="M32" s="23">
        <v>19.4279546681058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3.5" customHeight="1">
      <c r="A33" s="13" t="s">
        <v>98</v>
      </c>
      <c r="B33" s="14">
        <v>657</v>
      </c>
      <c r="C33" s="15" t="s">
        <v>635</v>
      </c>
      <c r="D33" s="14">
        <v>1971</v>
      </c>
      <c r="E33" s="16" t="s">
        <v>89</v>
      </c>
      <c r="F33" s="17" t="s">
        <v>595</v>
      </c>
      <c r="G33" s="13"/>
      <c r="H33" s="18" t="s">
        <v>636</v>
      </c>
      <c r="I33" s="19"/>
      <c r="J33" s="20">
        <v>0.04304453999999999</v>
      </c>
      <c r="K33" s="21"/>
      <c r="L33" s="22">
        <v>0.00968143</v>
      </c>
      <c r="M33" s="23">
        <v>19.3600430223178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3.5" customHeight="1">
      <c r="A34" s="13" t="s">
        <v>100</v>
      </c>
      <c r="B34" s="14">
        <v>612</v>
      </c>
      <c r="C34" s="15" t="s">
        <v>637</v>
      </c>
      <c r="D34" s="14">
        <v>1978</v>
      </c>
      <c r="E34" s="16" t="s">
        <v>20</v>
      </c>
      <c r="F34" s="17" t="s">
        <v>622</v>
      </c>
      <c r="G34" s="13"/>
      <c r="H34" s="18"/>
      <c r="I34" s="19"/>
      <c r="J34" s="20">
        <v>0.04305593</v>
      </c>
      <c r="K34" s="21"/>
      <c r="L34" s="22">
        <v>0.00969282</v>
      </c>
      <c r="M34" s="23">
        <v>19.3548387096774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3.5" customHeight="1">
      <c r="A35" s="13" t="s">
        <v>103</v>
      </c>
      <c r="B35" s="14">
        <v>574</v>
      </c>
      <c r="C35" s="15" t="s">
        <v>638</v>
      </c>
      <c r="D35" s="14">
        <v>1966</v>
      </c>
      <c r="E35" s="16" t="s">
        <v>92</v>
      </c>
      <c r="F35" s="17" t="s">
        <v>595</v>
      </c>
      <c r="G35" s="13"/>
      <c r="H35" s="18"/>
      <c r="I35" s="19"/>
      <c r="J35" s="20">
        <v>0.043129539999999994</v>
      </c>
      <c r="K35" s="21"/>
      <c r="L35" s="22">
        <v>0.00976643</v>
      </c>
      <c r="M35" s="23">
        <v>19.3236714975845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3.5" customHeight="1">
      <c r="A36" s="13" t="s">
        <v>106</v>
      </c>
      <c r="B36" s="14">
        <v>637</v>
      </c>
      <c r="C36" s="15" t="s">
        <v>639</v>
      </c>
      <c r="D36" s="14">
        <v>1972</v>
      </c>
      <c r="E36" s="16" t="s">
        <v>95</v>
      </c>
      <c r="F36" s="17" t="s">
        <v>595</v>
      </c>
      <c r="G36" s="13"/>
      <c r="H36" s="18"/>
      <c r="I36" s="19"/>
      <c r="J36" s="20">
        <v>0.043145750000000004</v>
      </c>
      <c r="K36" s="21"/>
      <c r="L36" s="22">
        <v>0.009782639999999999</v>
      </c>
      <c r="M36" s="23">
        <v>19.31330472103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3.5" customHeight="1">
      <c r="A37" s="13" t="s">
        <v>109</v>
      </c>
      <c r="B37" s="14">
        <v>571</v>
      </c>
      <c r="C37" s="15" t="s">
        <v>640</v>
      </c>
      <c r="D37" s="14">
        <v>1961</v>
      </c>
      <c r="E37" s="16" t="s">
        <v>98</v>
      </c>
      <c r="F37" s="17" t="s">
        <v>595</v>
      </c>
      <c r="G37" s="13"/>
      <c r="H37" s="18" t="s">
        <v>363</v>
      </c>
      <c r="I37" s="19"/>
      <c r="J37" s="20">
        <v>0.04321103</v>
      </c>
      <c r="K37" s="21"/>
      <c r="L37" s="22">
        <v>0.00984792</v>
      </c>
      <c r="M37" s="23">
        <v>19.2874363782481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3.5" customHeight="1">
      <c r="A38" s="13" t="s">
        <v>111</v>
      </c>
      <c r="B38" s="14">
        <v>535</v>
      </c>
      <c r="C38" s="15" t="s">
        <v>641</v>
      </c>
      <c r="D38" s="14">
        <v>1977</v>
      </c>
      <c r="E38" s="16" t="s">
        <v>22</v>
      </c>
      <c r="F38" s="17" t="s">
        <v>622</v>
      </c>
      <c r="G38" s="13"/>
      <c r="H38" s="18" t="s">
        <v>642</v>
      </c>
      <c r="I38" s="19"/>
      <c r="J38" s="20">
        <v>0.04336084</v>
      </c>
      <c r="K38" s="21"/>
      <c r="L38" s="22">
        <v>0.009997730000000002</v>
      </c>
      <c r="M38" s="23">
        <v>19.2205018686599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3.5" customHeight="1">
      <c r="A39" s="13" t="s">
        <v>114</v>
      </c>
      <c r="B39" s="14">
        <v>508</v>
      </c>
      <c r="C39" s="15" t="s">
        <v>643</v>
      </c>
      <c r="D39" s="14">
        <v>1964</v>
      </c>
      <c r="E39" s="16" t="s">
        <v>100</v>
      </c>
      <c r="F39" s="17" t="s">
        <v>595</v>
      </c>
      <c r="G39" s="13"/>
      <c r="H39" s="18" t="s">
        <v>190</v>
      </c>
      <c r="I39" s="19"/>
      <c r="J39" s="20">
        <v>0.04393916999999999</v>
      </c>
      <c r="K39" s="21"/>
      <c r="L39" s="22">
        <v>0.01057606</v>
      </c>
      <c r="M39" s="23">
        <v>18.9673340358272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3.5" customHeight="1">
      <c r="A40" s="13" t="s">
        <v>117</v>
      </c>
      <c r="B40" s="14">
        <v>530</v>
      </c>
      <c r="C40" s="15" t="s">
        <v>644</v>
      </c>
      <c r="D40" s="14">
        <v>1983</v>
      </c>
      <c r="E40" s="16" t="s">
        <v>103</v>
      </c>
      <c r="F40" s="17" t="s">
        <v>595</v>
      </c>
      <c r="G40" s="13"/>
      <c r="H40" s="18" t="s">
        <v>645</v>
      </c>
      <c r="I40" s="19"/>
      <c r="J40" s="20">
        <v>0.044139639999999994</v>
      </c>
      <c r="K40" s="21"/>
      <c r="L40" s="22">
        <v>0.01077653</v>
      </c>
      <c r="M40" s="23">
        <v>18.8778185631883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3.5" customHeight="1">
      <c r="A41" s="13" t="s">
        <v>121</v>
      </c>
      <c r="B41" s="14">
        <v>531</v>
      </c>
      <c r="C41" s="15" t="s">
        <v>646</v>
      </c>
      <c r="D41" s="14">
        <v>1983</v>
      </c>
      <c r="E41" s="16" t="s">
        <v>106</v>
      </c>
      <c r="F41" s="17" t="s">
        <v>595</v>
      </c>
      <c r="G41" s="13"/>
      <c r="H41" s="18" t="s">
        <v>647</v>
      </c>
      <c r="I41" s="19"/>
      <c r="J41" s="20">
        <v>0.04423853</v>
      </c>
      <c r="K41" s="21"/>
      <c r="L41" s="22">
        <v>0.010875419999999998</v>
      </c>
      <c r="M41" s="23">
        <v>18.8383045525903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3.5" customHeight="1">
      <c r="A42" s="13" t="s">
        <v>125</v>
      </c>
      <c r="B42" s="14">
        <v>607</v>
      </c>
      <c r="C42" s="15" t="s">
        <v>648</v>
      </c>
      <c r="D42" s="14">
        <v>2000</v>
      </c>
      <c r="E42" s="16" t="s">
        <v>109</v>
      </c>
      <c r="F42" s="17" t="s">
        <v>595</v>
      </c>
      <c r="G42" s="13"/>
      <c r="H42" s="18" t="s">
        <v>190</v>
      </c>
      <c r="I42" s="19"/>
      <c r="J42" s="20">
        <v>0.044309909999999994</v>
      </c>
      <c r="K42" s="21"/>
      <c r="L42" s="22">
        <v>0.0109468</v>
      </c>
      <c r="M42" s="23">
        <v>18.8087774294671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3.5" customHeight="1">
      <c r="A43" s="13" t="s">
        <v>128</v>
      </c>
      <c r="B43" s="14">
        <v>510</v>
      </c>
      <c r="C43" s="15" t="s">
        <v>649</v>
      </c>
      <c r="D43" s="14">
        <v>1979</v>
      </c>
      <c r="E43" s="16" t="s">
        <v>10</v>
      </c>
      <c r="F43" s="17" t="s">
        <v>650</v>
      </c>
      <c r="G43" s="13"/>
      <c r="H43" s="18" t="s">
        <v>190</v>
      </c>
      <c r="I43" s="19"/>
      <c r="J43" s="20">
        <v>0.04433843</v>
      </c>
      <c r="K43" s="21"/>
      <c r="L43" s="22">
        <v>0.01097532</v>
      </c>
      <c r="M43" s="23">
        <v>18.7940485512921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3.5" customHeight="1">
      <c r="A44" s="13" t="s">
        <v>132</v>
      </c>
      <c r="B44" s="14">
        <v>581</v>
      </c>
      <c r="C44" s="15" t="s">
        <v>651</v>
      </c>
      <c r="D44" s="14">
        <v>2001</v>
      </c>
      <c r="E44" s="16" t="s">
        <v>111</v>
      </c>
      <c r="F44" s="17" t="s">
        <v>595</v>
      </c>
      <c r="G44" s="13"/>
      <c r="H44" s="18" t="s">
        <v>249</v>
      </c>
      <c r="I44" s="19"/>
      <c r="J44" s="20">
        <v>0.04434158</v>
      </c>
      <c r="K44" s="21"/>
      <c r="L44" s="22">
        <v>0.010978469999999999</v>
      </c>
      <c r="M44" s="23">
        <v>18.7940485512921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3.5" customHeight="1">
      <c r="A45" s="13" t="s">
        <v>135</v>
      </c>
      <c r="B45" s="14">
        <v>501</v>
      </c>
      <c r="C45" s="15" t="s">
        <v>652</v>
      </c>
      <c r="D45" s="14">
        <v>1976</v>
      </c>
      <c r="E45" s="16" t="s">
        <v>114</v>
      </c>
      <c r="F45" s="17" t="s">
        <v>595</v>
      </c>
      <c r="G45" s="13"/>
      <c r="H45" s="18"/>
      <c r="I45" s="19"/>
      <c r="J45" s="20">
        <v>0.04480342999999999</v>
      </c>
      <c r="K45" s="21"/>
      <c r="L45" s="22">
        <v>0.01144032</v>
      </c>
      <c r="M45" s="23">
        <v>18.5998450012917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3.5" customHeight="1">
      <c r="A46" s="13" t="s">
        <v>138</v>
      </c>
      <c r="B46" s="14">
        <v>651</v>
      </c>
      <c r="C46" s="15" t="s">
        <v>653</v>
      </c>
      <c r="D46" s="14">
        <v>1945</v>
      </c>
      <c r="E46" s="16" t="s">
        <v>117</v>
      </c>
      <c r="F46" s="17" t="s">
        <v>595</v>
      </c>
      <c r="G46" s="13"/>
      <c r="H46" s="18"/>
      <c r="I46" s="19"/>
      <c r="J46" s="20">
        <v>0.045423990000000004</v>
      </c>
      <c r="K46" s="21"/>
      <c r="L46" s="22">
        <v>0.01206088</v>
      </c>
      <c r="M46" s="23">
        <v>18.343949044586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3.5" customHeight="1">
      <c r="A47" s="13" t="s">
        <v>141</v>
      </c>
      <c r="B47" s="14">
        <v>555</v>
      </c>
      <c r="C47" s="15" t="s">
        <v>654</v>
      </c>
      <c r="D47" s="14">
        <v>1984</v>
      </c>
      <c r="E47" s="16" t="s">
        <v>121</v>
      </c>
      <c r="F47" s="17" t="s">
        <v>595</v>
      </c>
      <c r="G47" s="13"/>
      <c r="H47" s="18" t="s">
        <v>655</v>
      </c>
      <c r="I47" s="19"/>
      <c r="J47" s="20">
        <v>0.0454263</v>
      </c>
      <c r="K47" s="21"/>
      <c r="L47" s="22">
        <v>0.01206319</v>
      </c>
      <c r="M47" s="23">
        <v>18.343949044586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3.5" customHeight="1">
      <c r="A48" s="13" t="s">
        <v>144</v>
      </c>
      <c r="B48" s="14">
        <v>621</v>
      </c>
      <c r="C48" s="15" t="s">
        <v>656</v>
      </c>
      <c r="D48" s="14">
        <v>1973</v>
      </c>
      <c r="E48" s="16" t="s">
        <v>125</v>
      </c>
      <c r="F48" s="17" t="s">
        <v>595</v>
      </c>
      <c r="G48" s="13"/>
      <c r="H48" s="18" t="s">
        <v>657</v>
      </c>
      <c r="I48" s="19"/>
      <c r="J48" s="20">
        <v>0.04547677</v>
      </c>
      <c r="K48" s="21"/>
      <c r="L48" s="22">
        <v>0.01211366</v>
      </c>
      <c r="M48" s="23">
        <v>18.3252736065157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3.5" customHeight="1">
      <c r="A49" s="13" t="s">
        <v>147</v>
      </c>
      <c r="B49" s="14">
        <v>529</v>
      </c>
      <c r="C49" s="15" t="s">
        <v>658</v>
      </c>
      <c r="D49" s="14">
        <v>1974</v>
      </c>
      <c r="E49" s="16" t="s">
        <v>25</v>
      </c>
      <c r="F49" s="17" t="s">
        <v>622</v>
      </c>
      <c r="G49" s="13"/>
      <c r="H49" s="18" t="s">
        <v>178</v>
      </c>
      <c r="I49" s="19"/>
      <c r="J49" s="20">
        <v>0.045668799999999996</v>
      </c>
      <c r="K49" s="21"/>
      <c r="L49" s="22">
        <v>0.01230569</v>
      </c>
      <c r="M49" s="23">
        <v>18.2463253928028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3.5" customHeight="1">
      <c r="A50" s="13" t="s">
        <v>150</v>
      </c>
      <c r="B50" s="14">
        <v>631</v>
      </c>
      <c r="C50" s="15" t="s">
        <v>659</v>
      </c>
      <c r="D50" s="14">
        <v>1983</v>
      </c>
      <c r="E50" s="16" t="s">
        <v>128</v>
      </c>
      <c r="F50" s="17" t="s">
        <v>595</v>
      </c>
      <c r="G50" s="13"/>
      <c r="H50" s="18" t="s">
        <v>660</v>
      </c>
      <c r="I50" s="19"/>
      <c r="J50" s="20">
        <v>0.04623620999999999</v>
      </c>
      <c r="K50" s="21"/>
      <c r="L50" s="22">
        <v>0.0128731</v>
      </c>
      <c r="M50" s="23">
        <v>18.0225281602002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3.5" customHeight="1">
      <c r="A51" s="13" t="s">
        <v>153</v>
      </c>
      <c r="B51" s="14">
        <v>515</v>
      </c>
      <c r="C51" s="15" t="s">
        <v>661</v>
      </c>
      <c r="D51" s="14">
        <v>1983</v>
      </c>
      <c r="E51" s="16" t="s">
        <v>132</v>
      </c>
      <c r="F51" s="17" t="s">
        <v>595</v>
      </c>
      <c r="G51" s="13"/>
      <c r="H51" s="18" t="s">
        <v>662</v>
      </c>
      <c r="I51" s="19"/>
      <c r="J51" s="20">
        <v>0.04656667</v>
      </c>
      <c r="K51" s="21"/>
      <c r="L51" s="22">
        <v>0.01320356</v>
      </c>
      <c r="M51" s="23">
        <v>17.8970917225951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3.5" customHeight="1">
      <c r="A52" s="13" t="s">
        <v>155</v>
      </c>
      <c r="B52" s="14">
        <v>548</v>
      </c>
      <c r="C52" s="15" t="s">
        <v>663</v>
      </c>
      <c r="D52" s="14">
        <v>1969</v>
      </c>
      <c r="E52" s="16" t="s">
        <v>135</v>
      </c>
      <c r="F52" s="17" t="s">
        <v>595</v>
      </c>
      <c r="G52" s="13"/>
      <c r="H52" s="18" t="s">
        <v>664</v>
      </c>
      <c r="I52" s="19"/>
      <c r="J52" s="20">
        <v>0.04678593</v>
      </c>
      <c r="K52" s="21"/>
      <c r="L52" s="22">
        <v>0.01342282</v>
      </c>
      <c r="M52" s="23">
        <v>17.8129638792677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3.5" customHeight="1">
      <c r="A53" s="13" t="s">
        <v>158</v>
      </c>
      <c r="B53" s="14">
        <v>547</v>
      </c>
      <c r="C53" s="15" t="s">
        <v>665</v>
      </c>
      <c r="D53" s="14">
        <v>1998</v>
      </c>
      <c r="E53" s="16" t="s">
        <v>138</v>
      </c>
      <c r="F53" s="17" t="s">
        <v>595</v>
      </c>
      <c r="G53" s="13"/>
      <c r="H53" s="18" t="s">
        <v>664</v>
      </c>
      <c r="I53" s="19"/>
      <c r="J53" s="20">
        <v>0.04678667</v>
      </c>
      <c r="K53" s="21"/>
      <c r="L53" s="22">
        <v>0.013423560000000001</v>
      </c>
      <c r="M53" s="23">
        <v>17.8129638792677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1:78" ht="13.5" customHeight="1">
      <c r="A54" s="13" t="s">
        <v>160</v>
      </c>
      <c r="B54" s="14">
        <v>593</v>
      </c>
      <c r="C54" s="15" t="s">
        <v>666</v>
      </c>
      <c r="D54" s="14">
        <v>1965</v>
      </c>
      <c r="E54" s="16" t="s">
        <v>141</v>
      </c>
      <c r="F54" s="17" t="s">
        <v>595</v>
      </c>
      <c r="G54" s="13"/>
      <c r="H54" s="18" t="s">
        <v>268</v>
      </c>
      <c r="I54" s="19"/>
      <c r="J54" s="20">
        <v>0.047500930000000004</v>
      </c>
      <c r="K54" s="21"/>
      <c r="L54" s="22">
        <v>0.014137819999999999</v>
      </c>
      <c r="M54" s="23">
        <v>17.5438596491228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1:78" ht="13.5" customHeight="1">
      <c r="A55" s="13" t="s">
        <v>163</v>
      </c>
      <c r="B55" s="14">
        <v>568</v>
      </c>
      <c r="C55" s="15" t="s">
        <v>667</v>
      </c>
      <c r="D55" s="14">
        <v>1987</v>
      </c>
      <c r="E55" s="16" t="s">
        <v>144</v>
      </c>
      <c r="F55" s="17" t="s">
        <v>595</v>
      </c>
      <c r="G55" s="13"/>
      <c r="H55" s="18" t="s">
        <v>668</v>
      </c>
      <c r="I55" s="19"/>
      <c r="J55" s="20">
        <v>0.047587689999999995</v>
      </c>
      <c r="K55" s="21"/>
      <c r="L55" s="22">
        <v>0.014224579999999999</v>
      </c>
      <c r="M55" s="23">
        <v>17.5097276264591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1:78" ht="13.5" customHeight="1">
      <c r="A56" s="13" t="s">
        <v>166</v>
      </c>
      <c r="B56" s="14">
        <v>669</v>
      </c>
      <c r="C56" s="15" t="s">
        <v>669</v>
      </c>
      <c r="D56" s="14">
        <v>1989</v>
      </c>
      <c r="E56" s="16" t="s">
        <v>147</v>
      </c>
      <c r="F56" s="17" t="s">
        <v>595</v>
      </c>
      <c r="G56" s="13"/>
      <c r="H56" s="18"/>
      <c r="I56" s="19"/>
      <c r="J56" s="20">
        <v>0.04771167</v>
      </c>
      <c r="K56" s="21"/>
      <c r="L56" s="22">
        <v>0.014348559999999998</v>
      </c>
      <c r="M56" s="23">
        <v>17.4672489082969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1:78" ht="13.5" customHeight="1">
      <c r="A57" s="13" t="s">
        <v>168</v>
      </c>
      <c r="B57" s="14">
        <v>563</v>
      </c>
      <c r="C57" s="15" t="s">
        <v>670</v>
      </c>
      <c r="D57" s="14">
        <v>1952</v>
      </c>
      <c r="E57" s="16" t="s">
        <v>150</v>
      </c>
      <c r="F57" s="17" t="s">
        <v>595</v>
      </c>
      <c r="G57" s="13"/>
      <c r="H57" s="18" t="s">
        <v>581</v>
      </c>
      <c r="I57" s="19"/>
      <c r="J57" s="20">
        <v>0.047727689999999996</v>
      </c>
      <c r="K57" s="21"/>
      <c r="L57" s="22">
        <v>0.01436458</v>
      </c>
      <c r="M57" s="23">
        <v>17.458777885548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1:78" ht="13.5" customHeight="1">
      <c r="A58" s="13" t="s">
        <v>170</v>
      </c>
      <c r="B58" s="14">
        <v>524</v>
      </c>
      <c r="C58" s="15" t="s">
        <v>671</v>
      </c>
      <c r="D58" s="14">
        <v>1966</v>
      </c>
      <c r="E58" s="16" t="s">
        <v>153</v>
      </c>
      <c r="F58" s="17" t="s">
        <v>595</v>
      </c>
      <c r="G58" s="13"/>
      <c r="H58" s="18" t="s">
        <v>672</v>
      </c>
      <c r="I58" s="19"/>
      <c r="J58" s="20">
        <v>0.047790280000000004</v>
      </c>
      <c r="K58" s="21"/>
      <c r="L58" s="22">
        <v>0.014427169999999998</v>
      </c>
      <c r="M58" s="23">
        <v>17.4376362315331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1:78" ht="13.5" customHeight="1">
      <c r="A59" s="13" t="s">
        <v>173</v>
      </c>
      <c r="B59" s="14">
        <v>656</v>
      </c>
      <c r="C59" s="15" t="s">
        <v>673</v>
      </c>
      <c r="D59" s="14">
        <v>1992</v>
      </c>
      <c r="E59" s="16" t="s">
        <v>28</v>
      </c>
      <c r="F59" s="17" t="s">
        <v>622</v>
      </c>
      <c r="G59" s="13"/>
      <c r="H59" s="18"/>
      <c r="I59" s="19"/>
      <c r="J59" s="20">
        <v>0.04784982</v>
      </c>
      <c r="K59" s="21"/>
      <c r="L59" s="22">
        <v>0.01448671</v>
      </c>
      <c r="M59" s="23">
        <v>17.4165457184325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1:78" ht="13.5" customHeight="1">
      <c r="A60" s="13" t="s">
        <v>176</v>
      </c>
      <c r="B60" s="14">
        <v>561</v>
      </c>
      <c r="C60" s="15" t="s">
        <v>674</v>
      </c>
      <c r="D60" s="14">
        <v>1973</v>
      </c>
      <c r="E60" s="16" t="s">
        <v>155</v>
      </c>
      <c r="F60" s="17" t="s">
        <v>595</v>
      </c>
      <c r="G60" s="13"/>
      <c r="H60" s="18" t="s">
        <v>675</v>
      </c>
      <c r="I60" s="19"/>
      <c r="J60" s="20">
        <v>0.047922599999999996</v>
      </c>
      <c r="K60" s="21"/>
      <c r="L60" s="22">
        <v>0.01455949</v>
      </c>
      <c r="M60" s="23">
        <v>17.387104564115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1:78" ht="13.5" customHeight="1">
      <c r="A61" s="13" t="s">
        <v>179</v>
      </c>
      <c r="B61" s="14">
        <v>617</v>
      </c>
      <c r="C61" s="15" t="s">
        <v>676</v>
      </c>
      <c r="D61" s="14">
        <v>1974</v>
      </c>
      <c r="E61" s="16" t="s">
        <v>158</v>
      </c>
      <c r="F61" s="17" t="s">
        <v>595</v>
      </c>
      <c r="G61" s="13"/>
      <c r="H61" s="18"/>
      <c r="I61" s="19"/>
      <c r="J61" s="20">
        <v>0.047940739999999996</v>
      </c>
      <c r="K61" s="21"/>
      <c r="L61" s="22">
        <v>0.01457763</v>
      </c>
      <c r="M61" s="23">
        <v>17.3829068083052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1:78" ht="13.5" customHeight="1">
      <c r="A62" s="13" t="s">
        <v>182</v>
      </c>
      <c r="B62" s="14">
        <v>551</v>
      </c>
      <c r="C62" s="15" t="s">
        <v>677</v>
      </c>
      <c r="D62" s="14">
        <v>1975</v>
      </c>
      <c r="E62" s="16" t="s">
        <v>31</v>
      </c>
      <c r="F62" s="17" t="s">
        <v>622</v>
      </c>
      <c r="G62" s="13"/>
      <c r="H62" s="18" t="s">
        <v>175</v>
      </c>
      <c r="I62" s="19"/>
      <c r="J62" s="20">
        <v>0.04799343</v>
      </c>
      <c r="K62" s="21"/>
      <c r="L62" s="22">
        <v>0.01463032</v>
      </c>
      <c r="M62" s="23">
        <v>17.3619483964312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1:78" ht="13.5" customHeight="1">
      <c r="A63" s="13" t="s">
        <v>185</v>
      </c>
      <c r="B63" s="14">
        <v>629</v>
      </c>
      <c r="C63" s="15" t="s">
        <v>678</v>
      </c>
      <c r="D63" s="14">
        <v>1968</v>
      </c>
      <c r="E63" s="16" t="s">
        <v>34</v>
      </c>
      <c r="F63" s="17" t="s">
        <v>622</v>
      </c>
      <c r="G63" s="13"/>
      <c r="H63" s="18" t="s">
        <v>388</v>
      </c>
      <c r="I63" s="19"/>
      <c r="J63" s="20">
        <v>0.04825917</v>
      </c>
      <c r="K63" s="21"/>
      <c r="L63" s="22">
        <v>0.014896060000000001</v>
      </c>
      <c r="M63" s="23">
        <v>17.2661870503597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1:78" ht="13.5" customHeight="1">
      <c r="A64" s="13" t="s">
        <v>188</v>
      </c>
      <c r="B64" s="14">
        <v>654</v>
      </c>
      <c r="C64" s="15" t="s">
        <v>679</v>
      </c>
      <c r="D64" s="14">
        <v>1964</v>
      </c>
      <c r="E64" s="16" t="s">
        <v>37</v>
      </c>
      <c r="F64" s="17" t="s">
        <v>622</v>
      </c>
      <c r="G64" s="13"/>
      <c r="H64" s="18" t="s">
        <v>58</v>
      </c>
      <c r="I64" s="19"/>
      <c r="J64" s="20">
        <v>0.048287229999999993</v>
      </c>
      <c r="K64" s="21"/>
      <c r="L64" s="22">
        <v>0.014924119999999999</v>
      </c>
      <c r="M64" s="23">
        <v>17.2579098753595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1:78" ht="13.5" customHeight="1">
      <c r="A65" s="13" t="s">
        <v>191</v>
      </c>
      <c r="B65" s="14">
        <v>562</v>
      </c>
      <c r="C65" s="15" t="s">
        <v>680</v>
      </c>
      <c r="D65" s="14">
        <v>1996</v>
      </c>
      <c r="E65" s="16" t="s">
        <v>160</v>
      </c>
      <c r="F65" s="17" t="s">
        <v>595</v>
      </c>
      <c r="G65" s="13"/>
      <c r="H65" s="18" t="s">
        <v>645</v>
      </c>
      <c r="I65" s="19"/>
      <c r="J65" s="20">
        <v>0.048316769999999995</v>
      </c>
      <c r="K65" s="21"/>
      <c r="L65" s="22">
        <v>0.01495366</v>
      </c>
      <c r="M65" s="23">
        <v>17.2455089820359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1:78" ht="13.5" customHeight="1">
      <c r="A66" s="13" t="s">
        <v>193</v>
      </c>
      <c r="B66" s="14">
        <v>519</v>
      </c>
      <c r="C66" s="15" t="s">
        <v>681</v>
      </c>
      <c r="D66" s="14">
        <v>1989</v>
      </c>
      <c r="E66" s="16" t="s">
        <v>41</v>
      </c>
      <c r="F66" s="17" t="s">
        <v>622</v>
      </c>
      <c r="G66" s="13"/>
      <c r="H66" s="18" t="s">
        <v>116</v>
      </c>
      <c r="I66" s="19"/>
      <c r="J66" s="20">
        <v>0.04857677</v>
      </c>
      <c r="K66" s="21"/>
      <c r="L66" s="22">
        <v>0.01521366</v>
      </c>
      <c r="M66" s="23">
        <v>17.1551107934239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1:78" ht="13.5" customHeight="1">
      <c r="A67" s="13" t="s">
        <v>195</v>
      </c>
      <c r="B67" s="14">
        <v>646</v>
      </c>
      <c r="C67" s="15" t="s">
        <v>682</v>
      </c>
      <c r="D67" s="14">
        <v>1968</v>
      </c>
      <c r="E67" s="16" t="s">
        <v>163</v>
      </c>
      <c r="F67" s="17" t="s">
        <v>595</v>
      </c>
      <c r="G67" s="13"/>
      <c r="H67" s="18" t="s">
        <v>683</v>
      </c>
      <c r="I67" s="19"/>
      <c r="J67" s="20">
        <v>0.048602879999999994</v>
      </c>
      <c r="K67" s="21"/>
      <c r="L67" s="22">
        <v>0.01523977</v>
      </c>
      <c r="M67" s="23">
        <v>17.1469397475589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1:78" ht="13.5" customHeight="1">
      <c r="A68" s="13" t="s">
        <v>198</v>
      </c>
      <c r="B68" s="14">
        <v>648</v>
      </c>
      <c r="C68" s="15" t="s">
        <v>684</v>
      </c>
      <c r="D68" s="14">
        <v>2002</v>
      </c>
      <c r="E68" s="16" t="s">
        <v>166</v>
      </c>
      <c r="F68" s="17" t="s">
        <v>595</v>
      </c>
      <c r="G68" s="13"/>
      <c r="H68" s="18" t="s">
        <v>683</v>
      </c>
      <c r="I68" s="19"/>
      <c r="J68" s="20">
        <v>0.048603249999999994</v>
      </c>
      <c r="K68" s="21"/>
      <c r="L68" s="22">
        <v>0.01524014</v>
      </c>
      <c r="M68" s="23">
        <v>17.1469397475589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1:78" ht="13.5" customHeight="1">
      <c r="A69" s="13" t="s">
        <v>201</v>
      </c>
      <c r="B69" s="14">
        <v>608</v>
      </c>
      <c r="C69" s="15" t="s">
        <v>685</v>
      </c>
      <c r="D69" s="14">
        <v>1974</v>
      </c>
      <c r="E69" s="16" t="s">
        <v>168</v>
      </c>
      <c r="F69" s="17" t="s">
        <v>595</v>
      </c>
      <c r="G69" s="13"/>
      <c r="H69" s="18"/>
      <c r="I69" s="19"/>
      <c r="J69" s="20">
        <v>0.04872981999999999</v>
      </c>
      <c r="K69" s="21"/>
      <c r="L69" s="22">
        <v>0.015366709999999999</v>
      </c>
      <c r="M69" s="23">
        <v>17.1021377672209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78" ht="13.5" customHeight="1">
      <c r="A70" s="13" t="s">
        <v>203</v>
      </c>
      <c r="B70" s="14">
        <v>609</v>
      </c>
      <c r="C70" s="15" t="s">
        <v>686</v>
      </c>
      <c r="D70" s="14">
        <v>1971</v>
      </c>
      <c r="E70" s="16" t="s">
        <v>170</v>
      </c>
      <c r="F70" s="17" t="s">
        <v>595</v>
      </c>
      <c r="G70" s="13"/>
      <c r="H70" s="18" t="s">
        <v>687</v>
      </c>
      <c r="I70" s="19"/>
      <c r="J70" s="20">
        <v>0.048742139999999996</v>
      </c>
      <c r="K70" s="21"/>
      <c r="L70" s="22">
        <v>0.015379029999999998</v>
      </c>
      <c r="M70" s="23">
        <v>17.0980764663975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1:78" ht="13.5" customHeight="1">
      <c r="A71" s="13" t="s">
        <v>205</v>
      </c>
      <c r="B71" s="14">
        <v>542</v>
      </c>
      <c r="C71" s="15" t="s">
        <v>688</v>
      </c>
      <c r="D71" s="14">
        <v>1970</v>
      </c>
      <c r="E71" s="16" t="s">
        <v>173</v>
      </c>
      <c r="F71" s="17" t="s">
        <v>595</v>
      </c>
      <c r="G71" s="13"/>
      <c r="H71" s="18" t="s">
        <v>137</v>
      </c>
      <c r="I71" s="19"/>
      <c r="J71" s="20">
        <v>0.048756299999999995</v>
      </c>
      <c r="K71" s="21"/>
      <c r="L71" s="22">
        <v>0.01539319</v>
      </c>
      <c r="M71" s="23">
        <v>17.0899596487064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1:78" ht="13.5" customHeight="1">
      <c r="A72" s="13" t="s">
        <v>208</v>
      </c>
      <c r="B72" s="14">
        <v>650</v>
      </c>
      <c r="C72" s="15" t="s">
        <v>689</v>
      </c>
      <c r="D72" s="14">
        <v>1900</v>
      </c>
      <c r="E72" s="16" t="s">
        <v>176</v>
      </c>
      <c r="F72" s="17" t="s">
        <v>595</v>
      </c>
      <c r="G72" s="13"/>
      <c r="H72" s="18"/>
      <c r="I72" s="19"/>
      <c r="J72" s="20">
        <v>0.049361119999999994</v>
      </c>
      <c r="K72" s="21"/>
      <c r="L72" s="22">
        <v>0.015998009999999997</v>
      </c>
      <c r="M72" s="23">
        <v>16.8815943728019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1:78" ht="13.5" customHeight="1">
      <c r="A73" s="13" t="s">
        <v>211</v>
      </c>
      <c r="B73" s="14">
        <v>645</v>
      </c>
      <c r="C73" s="15" t="s">
        <v>690</v>
      </c>
      <c r="D73" s="14">
        <v>1978</v>
      </c>
      <c r="E73" s="16" t="s">
        <v>44</v>
      </c>
      <c r="F73" s="17" t="s">
        <v>622</v>
      </c>
      <c r="G73" s="13"/>
      <c r="H73" s="18"/>
      <c r="I73" s="19"/>
      <c r="J73" s="20">
        <v>0.04937269</v>
      </c>
      <c r="K73" s="21"/>
      <c r="L73" s="22">
        <v>0.01600958</v>
      </c>
      <c r="M73" s="23">
        <v>16.8776371308017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1:78" ht="13.5" customHeight="1">
      <c r="A74" s="13" t="s">
        <v>214</v>
      </c>
      <c r="B74" s="14">
        <v>635</v>
      </c>
      <c r="C74" s="15" t="s">
        <v>691</v>
      </c>
      <c r="D74" s="14">
        <v>1974</v>
      </c>
      <c r="E74" s="16" t="s">
        <v>46</v>
      </c>
      <c r="F74" s="17" t="s">
        <v>622</v>
      </c>
      <c r="G74" s="13"/>
      <c r="H74" s="18"/>
      <c r="I74" s="19"/>
      <c r="J74" s="20">
        <v>0.05012991</v>
      </c>
      <c r="K74" s="21"/>
      <c r="L74" s="22">
        <v>0.0167668</v>
      </c>
      <c r="M74" s="23">
        <v>16.6243361810206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1:78" ht="13.5" customHeight="1">
      <c r="A75" s="13" t="s">
        <v>216</v>
      </c>
      <c r="B75" s="14">
        <v>545</v>
      </c>
      <c r="C75" s="15" t="s">
        <v>692</v>
      </c>
      <c r="D75" s="14">
        <v>1974</v>
      </c>
      <c r="E75" s="16" t="s">
        <v>179</v>
      </c>
      <c r="F75" s="17" t="s">
        <v>595</v>
      </c>
      <c r="G75" s="13"/>
      <c r="H75" s="18" t="s">
        <v>693</v>
      </c>
      <c r="I75" s="19"/>
      <c r="J75" s="20">
        <v>0.05013496</v>
      </c>
      <c r="K75" s="21"/>
      <c r="L75" s="22">
        <v>0.016771849999999998</v>
      </c>
      <c r="M75" s="23">
        <v>16.6204986149585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1:78" ht="13.5" customHeight="1">
      <c r="A76" s="13" t="s">
        <v>219</v>
      </c>
      <c r="B76" s="14">
        <v>659</v>
      </c>
      <c r="C76" s="15" t="s">
        <v>694</v>
      </c>
      <c r="D76" s="14">
        <v>1982</v>
      </c>
      <c r="E76" s="16" t="s">
        <v>49</v>
      </c>
      <c r="F76" s="17" t="s">
        <v>622</v>
      </c>
      <c r="G76" s="13"/>
      <c r="H76" s="18"/>
      <c r="I76" s="19"/>
      <c r="J76" s="20">
        <v>0.050297879999999996</v>
      </c>
      <c r="K76" s="21"/>
      <c r="L76" s="22">
        <v>0.01693477</v>
      </c>
      <c r="M76" s="23">
        <v>16.5669581224114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1:78" ht="13.5" customHeight="1">
      <c r="A77" s="13" t="s">
        <v>222</v>
      </c>
      <c r="B77" s="14">
        <v>605</v>
      </c>
      <c r="C77" s="15" t="s">
        <v>695</v>
      </c>
      <c r="D77" s="14">
        <v>1981</v>
      </c>
      <c r="E77" s="16" t="s">
        <v>182</v>
      </c>
      <c r="F77" s="17" t="s">
        <v>595</v>
      </c>
      <c r="G77" s="13"/>
      <c r="H77" s="18"/>
      <c r="I77" s="19"/>
      <c r="J77" s="20">
        <v>0.05039426999999999</v>
      </c>
      <c r="K77" s="21"/>
      <c r="L77" s="22">
        <v>0.01703116</v>
      </c>
      <c r="M77" s="23">
        <v>16.5365181442352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1:78" ht="13.5" customHeight="1">
      <c r="A78" s="13" t="s">
        <v>225</v>
      </c>
      <c r="B78" s="14">
        <v>668</v>
      </c>
      <c r="C78" s="15" t="s">
        <v>696</v>
      </c>
      <c r="D78" s="14">
        <v>1988</v>
      </c>
      <c r="E78" s="16" t="s">
        <v>185</v>
      </c>
      <c r="F78" s="17" t="s">
        <v>595</v>
      </c>
      <c r="G78" s="13"/>
      <c r="H78" s="18"/>
      <c r="I78" s="19"/>
      <c r="J78" s="20">
        <v>0.050501859999999996</v>
      </c>
      <c r="K78" s="21"/>
      <c r="L78" s="22">
        <v>0.01713875</v>
      </c>
      <c r="M78" s="23">
        <v>16.5024066009626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1:78" ht="13.5" customHeight="1">
      <c r="A79" s="13" t="s">
        <v>228</v>
      </c>
      <c r="B79" s="14">
        <v>649</v>
      </c>
      <c r="C79" s="15" t="s">
        <v>697</v>
      </c>
      <c r="D79" s="14">
        <v>1968</v>
      </c>
      <c r="E79" s="16" t="s">
        <v>188</v>
      </c>
      <c r="F79" s="17" t="s">
        <v>595</v>
      </c>
      <c r="G79" s="13"/>
      <c r="H79" s="18" t="s">
        <v>698</v>
      </c>
      <c r="I79" s="19"/>
      <c r="J79" s="20">
        <v>0.05087232</v>
      </c>
      <c r="K79" s="21"/>
      <c r="L79" s="22">
        <v>0.01750921</v>
      </c>
      <c r="M79" s="23">
        <v>16.382252559727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1:78" ht="13.5" customHeight="1">
      <c r="A80" s="13" t="s">
        <v>231</v>
      </c>
      <c r="B80" s="14">
        <v>661</v>
      </c>
      <c r="C80" s="15" t="s">
        <v>699</v>
      </c>
      <c r="D80" s="14">
        <v>1968</v>
      </c>
      <c r="E80" s="16" t="s">
        <v>191</v>
      </c>
      <c r="F80" s="17" t="s">
        <v>595</v>
      </c>
      <c r="G80" s="13"/>
      <c r="H80" s="18"/>
      <c r="I80" s="19"/>
      <c r="J80" s="20">
        <v>0.05087741</v>
      </c>
      <c r="K80" s="21"/>
      <c r="L80" s="22">
        <v>0.0175143</v>
      </c>
      <c r="M80" s="23">
        <v>16.3785259326661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1:78" ht="13.5" customHeight="1">
      <c r="A81" s="13" t="s">
        <v>234</v>
      </c>
      <c r="B81" s="14">
        <v>544</v>
      </c>
      <c r="C81" s="15" t="s">
        <v>700</v>
      </c>
      <c r="D81" s="14">
        <v>1987</v>
      </c>
      <c r="E81" s="16" t="s">
        <v>193</v>
      </c>
      <c r="F81" s="17" t="s">
        <v>595</v>
      </c>
      <c r="G81" s="13"/>
      <c r="H81" s="18"/>
      <c r="I81" s="19"/>
      <c r="J81" s="20">
        <v>0.05107619</v>
      </c>
      <c r="K81" s="21"/>
      <c r="L81" s="22">
        <v>0.01771308</v>
      </c>
      <c r="M81" s="23">
        <v>16.3154316791298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1:78" ht="13.5" customHeight="1">
      <c r="A82" s="13" t="s">
        <v>236</v>
      </c>
      <c r="B82" s="14">
        <v>606</v>
      </c>
      <c r="C82" s="15" t="s">
        <v>701</v>
      </c>
      <c r="D82" s="14">
        <v>1900</v>
      </c>
      <c r="E82" s="16" t="s">
        <v>195</v>
      </c>
      <c r="F82" s="17" t="s">
        <v>595</v>
      </c>
      <c r="G82" s="13"/>
      <c r="H82" s="18"/>
      <c r="I82" s="19"/>
      <c r="J82" s="20">
        <v>0.051244819999999996</v>
      </c>
      <c r="K82" s="21"/>
      <c r="L82" s="22">
        <v>0.01788171</v>
      </c>
      <c r="M82" s="23">
        <v>16.260162601626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1:78" ht="13.5" customHeight="1">
      <c r="A83" s="13" t="s">
        <v>238</v>
      </c>
      <c r="B83" s="14">
        <v>601</v>
      </c>
      <c r="C83" s="15" t="s">
        <v>702</v>
      </c>
      <c r="D83" s="14">
        <v>1974</v>
      </c>
      <c r="E83" s="16" t="s">
        <v>52</v>
      </c>
      <c r="F83" s="17" t="s">
        <v>622</v>
      </c>
      <c r="G83" s="13"/>
      <c r="H83" s="18" t="s">
        <v>137</v>
      </c>
      <c r="I83" s="19"/>
      <c r="J83" s="20">
        <v>0.0531026</v>
      </c>
      <c r="K83" s="21"/>
      <c r="L83" s="22">
        <v>0.019739490000000002</v>
      </c>
      <c r="M83" s="23">
        <v>15.693112467306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1:78" ht="13.5" customHeight="1">
      <c r="A84" s="13" t="s">
        <v>241</v>
      </c>
      <c r="B84" s="14">
        <v>628</v>
      </c>
      <c r="C84" s="15" t="s">
        <v>703</v>
      </c>
      <c r="D84" s="14">
        <v>1952</v>
      </c>
      <c r="E84" s="16" t="s">
        <v>198</v>
      </c>
      <c r="F84" s="17" t="s">
        <v>595</v>
      </c>
      <c r="G84" s="13"/>
      <c r="H84" s="18" t="s">
        <v>388</v>
      </c>
      <c r="I84" s="19"/>
      <c r="J84" s="20">
        <v>0.05318769</v>
      </c>
      <c r="K84" s="21"/>
      <c r="L84" s="22">
        <v>0.01982458</v>
      </c>
      <c r="M84" s="23">
        <v>15.6692056583243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1:78" ht="13.5" customHeight="1">
      <c r="A85" s="13" t="s">
        <v>244</v>
      </c>
      <c r="B85" s="14">
        <v>549</v>
      </c>
      <c r="C85" s="15" t="s">
        <v>704</v>
      </c>
      <c r="D85" s="14">
        <v>1977</v>
      </c>
      <c r="E85" s="16" t="s">
        <v>56</v>
      </c>
      <c r="F85" s="17" t="s">
        <v>622</v>
      </c>
      <c r="G85" s="13"/>
      <c r="H85" s="18" t="s">
        <v>705</v>
      </c>
      <c r="I85" s="19"/>
      <c r="J85" s="20">
        <v>0.05321473</v>
      </c>
      <c r="K85" s="21"/>
      <c r="L85" s="22">
        <v>0.01985162</v>
      </c>
      <c r="M85" s="23">
        <v>15.6589821661592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1:78" ht="13.5" customHeight="1">
      <c r="A86" s="13" t="s">
        <v>246</v>
      </c>
      <c r="B86" s="14">
        <v>634</v>
      </c>
      <c r="C86" s="15" t="s">
        <v>706</v>
      </c>
      <c r="D86" s="14">
        <v>1969</v>
      </c>
      <c r="E86" s="16" t="s">
        <v>59</v>
      </c>
      <c r="F86" s="17" t="s">
        <v>622</v>
      </c>
      <c r="G86" s="13"/>
      <c r="H86" s="18"/>
      <c r="I86" s="19"/>
      <c r="J86" s="20">
        <v>0.05372575</v>
      </c>
      <c r="K86" s="21"/>
      <c r="L86" s="22">
        <v>0.02036264</v>
      </c>
      <c r="M86" s="23">
        <v>15.510555794916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1:78" ht="13.5" customHeight="1">
      <c r="A87" s="13" t="s">
        <v>250</v>
      </c>
      <c r="B87" s="14">
        <v>564</v>
      </c>
      <c r="C87" s="15" t="s">
        <v>707</v>
      </c>
      <c r="D87" s="14">
        <v>1954</v>
      </c>
      <c r="E87" s="16" t="s">
        <v>201</v>
      </c>
      <c r="F87" s="17" t="s">
        <v>595</v>
      </c>
      <c r="G87" s="13"/>
      <c r="H87" s="18" t="s">
        <v>708</v>
      </c>
      <c r="I87" s="19"/>
      <c r="J87" s="20">
        <v>0.05374528</v>
      </c>
      <c r="K87" s="21"/>
      <c r="L87" s="22">
        <v>0.02038217</v>
      </c>
      <c r="M87" s="23">
        <v>15.5038759689922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1:78" ht="13.5" customHeight="1">
      <c r="A88" s="13" t="s">
        <v>253</v>
      </c>
      <c r="B88" s="14">
        <v>536</v>
      </c>
      <c r="C88" s="15" t="s">
        <v>709</v>
      </c>
      <c r="D88" s="14">
        <v>1966</v>
      </c>
      <c r="E88" s="16" t="s">
        <v>203</v>
      </c>
      <c r="F88" s="17" t="s">
        <v>595</v>
      </c>
      <c r="G88" s="13"/>
      <c r="H88" s="18" t="s">
        <v>308</v>
      </c>
      <c r="I88" s="19"/>
      <c r="J88" s="20">
        <v>0.05424732</v>
      </c>
      <c r="K88" s="21"/>
      <c r="L88" s="22">
        <v>0.02088421</v>
      </c>
      <c r="M88" s="23">
        <v>15.3616385747813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1:78" ht="13.5" customHeight="1">
      <c r="A89" s="13" t="s">
        <v>255</v>
      </c>
      <c r="B89" s="14">
        <v>565</v>
      </c>
      <c r="C89" s="15" t="s">
        <v>710</v>
      </c>
      <c r="D89" s="14">
        <v>1995</v>
      </c>
      <c r="E89" s="16" t="s">
        <v>62</v>
      </c>
      <c r="F89" s="17" t="s">
        <v>622</v>
      </c>
      <c r="G89" s="13"/>
      <c r="H89" s="18" t="s">
        <v>391</v>
      </c>
      <c r="I89" s="19"/>
      <c r="J89" s="20">
        <v>0.054752230000000006</v>
      </c>
      <c r="K89" s="21"/>
      <c r="L89" s="22">
        <v>0.021389119999999998</v>
      </c>
      <c r="M89" s="23">
        <v>15.2187698161065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1:78" ht="13.5" customHeight="1">
      <c r="A90" s="13" t="s">
        <v>257</v>
      </c>
      <c r="B90" s="14">
        <v>620</v>
      </c>
      <c r="C90" s="15" t="s">
        <v>711</v>
      </c>
      <c r="D90" s="14">
        <v>1900</v>
      </c>
      <c r="E90" s="16" t="s">
        <v>205</v>
      </c>
      <c r="F90" s="17" t="s">
        <v>595</v>
      </c>
      <c r="G90" s="13"/>
      <c r="H90" s="18" t="s">
        <v>712</v>
      </c>
      <c r="I90" s="19"/>
      <c r="J90" s="20">
        <v>0.05515067</v>
      </c>
      <c r="K90" s="21"/>
      <c r="L90" s="22">
        <v>0.021787559999999997</v>
      </c>
      <c r="M90" s="23">
        <v>15.1101783840504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1:78" ht="13.5" customHeight="1">
      <c r="A91" s="13" t="s">
        <v>260</v>
      </c>
      <c r="B91" s="14">
        <v>587</v>
      </c>
      <c r="C91" s="15" t="s">
        <v>713</v>
      </c>
      <c r="D91" s="14">
        <v>1997</v>
      </c>
      <c r="E91" s="16" t="s">
        <v>208</v>
      </c>
      <c r="F91" s="17" t="s">
        <v>595</v>
      </c>
      <c r="G91" s="13"/>
      <c r="H91" s="18" t="s">
        <v>714</v>
      </c>
      <c r="I91" s="19"/>
      <c r="J91" s="20">
        <v>0.05695445</v>
      </c>
      <c r="K91" s="21"/>
      <c r="L91" s="22">
        <v>0.023591339999999995</v>
      </c>
      <c r="M91" s="23">
        <v>14.6311725259094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1:78" ht="13.5" customHeight="1">
      <c r="A92" s="13" t="s">
        <v>263</v>
      </c>
      <c r="B92" s="14">
        <v>619</v>
      </c>
      <c r="C92" s="15" t="s">
        <v>715</v>
      </c>
      <c r="D92" s="14">
        <v>1988</v>
      </c>
      <c r="E92" s="16" t="s">
        <v>65</v>
      </c>
      <c r="F92" s="17" t="s">
        <v>622</v>
      </c>
      <c r="G92" s="13"/>
      <c r="H92" s="18" t="s">
        <v>716</v>
      </c>
      <c r="I92" s="19"/>
      <c r="J92" s="20">
        <v>0.05697603</v>
      </c>
      <c r="K92" s="21"/>
      <c r="L92" s="22">
        <v>0.02361292</v>
      </c>
      <c r="M92" s="23">
        <v>14.6252285191956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1:78" ht="13.5" customHeight="1">
      <c r="A93" s="13" t="s">
        <v>266</v>
      </c>
      <c r="B93" s="14">
        <v>578</v>
      </c>
      <c r="C93" s="15" t="s">
        <v>717</v>
      </c>
      <c r="D93" s="14">
        <v>1998</v>
      </c>
      <c r="E93" s="16" t="s">
        <v>211</v>
      </c>
      <c r="F93" s="17" t="s">
        <v>595</v>
      </c>
      <c r="G93" s="13"/>
      <c r="H93" s="18"/>
      <c r="I93" s="19"/>
      <c r="J93" s="20">
        <v>0.05746584</v>
      </c>
      <c r="K93" s="21"/>
      <c r="L93" s="22">
        <v>0.02410273</v>
      </c>
      <c r="M93" s="23">
        <v>14.5015105740181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3.5" customHeight="1">
      <c r="A94" s="13" t="s">
        <v>269</v>
      </c>
      <c r="B94" s="14">
        <v>618</v>
      </c>
      <c r="C94" s="15" t="s">
        <v>718</v>
      </c>
      <c r="D94" s="14">
        <v>1975</v>
      </c>
      <c r="E94" s="16" t="s">
        <v>214</v>
      </c>
      <c r="F94" s="17" t="s">
        <v>595</v>
      </c>
      <c r="G94" s="13"/>
      <c r="H94" s="18"/>
      <c r="I94" s="19"/>
      <c r="J94" s="20">
        <v>0.05788399</v>
      </c>
      <c r="K94" s="21"/>
      <c r="L94" s="22">
        <v>0.024520880000000002</v>
      </c>
      <c r="M94" s="23">
        <v>14.3971205758848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3.5" customHeight="1">
      <c r="A95" s="13" t="s">
        <v>272</v>
      </c>
      <c r="B95" s="14">
        <v>533</v>
      </c>
      <c r="C95" s="15" t="s">
        <v>719</v>
      </c>
      <c r="D95" s="14">
        <v>1981</v>
      </c>
      <c r="E95" s="16" t="s">
        <v>68</v>
      </c>
      <c r="F95" s="17" t="s">
        <v>622</v>
      </c>
      <c r="G95" s="13"/>
      <c r="H95" s="18" t="s">
        <v>720</v>
      </c>
      <c r="I95" s="19"/>
      <c r="J95" s="20">
        <v>0.05803463999999999</v>
      </c>
      <c r="K95" s="21"/>
      <c r="L95" s="22">
        <v>0.02467153</v>
      </c>
      <c r="M95" s="23">
        <v>14.3597925807738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1:78" ht="13.5" customHeight="1">
      <c r="A96" s="13" t="s">
        <v>274</v>
      </c>
      <c r="B96" s="14">
        <v>532</v>
      </c>
      <c r="C96" s="15" t="s">
        <v>721</v>
      </c>
      <c r="D96" s="14">
        <v>1976</v>
      </c>
      <c r="E96" s="16" t="s">
        <v>216</v>
      </c>
      <c r="F96" s="17" t="s">
        <v>595</v>
      </c>
      <c r="G96" s="13"/>
      <c r="H96" s="18" t="s">
        <v>720</v>
      </c>
      <c r="I96" s="19"/>
      <c r="J96" s="20">
        <v>0.05803935999999999</v>
      </c>
      <c r="K96" s="21"/>
      <c r="L96" s="22">
        <v>0.02467625</v>
      </c>
      <c r="M96" s="23">
        <v>14.3569292123629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1:78" ht="13.5" customHeight="1">
      <c r="A97" s="13" t="s">
        <v>277</v>
      </c>
      <c r="B97" s="14">
        <v>586</v>
      </c>
      <c r="C97" s="15" t="s">
        <v>722</v>
      </c>
      <c r="D97" s="14">
        <v>1977</v>
      </c>
      <c r="E97" s="16" t="s">
        <v>219</v>
      </c>
      <c r="F97" s="17" t="s">
        <v>595</v>
      </c>
      <c r="G97" s="13"/>
      <c r="H97" s="18" t="s">
        <v>571</v>
      </c>
      <c r="I97" s="19"/>
      <c r="J97" s="20">
        <v>0.058453530000000004</v>
      </c>
      <c r="K97" s="21"/>
      <c r="L97" s="22">
        <v>0.025090420000000002</v>
      </c>
      <c r="M97" s="23">
        <v>14.2574257425743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3.5" customHeight="1">
      <c r="A98" s="13" t="s">
        <v>280</v>
      </c>
      <c r="B98" s="14">
        <v>546</v>
      </c>
      <c r="C98" s="15" t="s">
        <v>723</v>
      </c>
      <c r="D98" s="14">
        <v>1982</v>
      </c>
      <c r="E98" s="16" t="s">
        <v>71</v>
      </c>
      <c r="F98" s="17" t="s">
        <v>622</v>
      </c>
      <c r="G98" s="13"/>
      <c r="H98" s="18" t="s">
        <v>137</v>
      </c>
      <c r="I98" s="19"/>
      <c r="J98" s="20">
        <v>0.058913150000000004</v>
      </c>
      <c r="K98" s="21"/>
      <c r="L98" s="22">
        <v>0.025550040000000003</v>
      </c>
      <c r="M98" s="23">
        <v>14.1453831041257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3.5" customHeight="1">
      <c r="A99" s="13" t="s">
        <v>283</v>
      </c>
      <c r="B99" s="14">
        <v>613</v>
      </c>
      <c r="C99" s="15" t="s">
        <v>724</v>
      </c>
      <c r="D99" s="14">
        <v>1971</v>
      </c>
      <c r="E99" s="16" t="s">
        <v>222</v>
      </c>
      <c r="F99" s="17" t="s">
        <v>595</v>
      </c>
      <c r="G99" s="13"/>
      <c r="H99" s="18" t="s">
        <v>725</v>
      </c>
      <c r="I99" s="19"/>
      <c r="J99" s="20">
        <v>0.05901603</v>
      </c>
      <c r="K99" s="21"/>
      <c r="L99" s="22">
        <v>0.025652920000000003</v>
      </c>
      <c r="M99" s="23">
        <v>14.1204157677976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1:78" ht="13.5" customHeight="1">
      <c r="A100" s="13" t="s">
        <v>285</v>
      </c>
      <c r="B100" s="14">
        <v>604</v>
      </c>
      <c r="C100" s="15" t="s">
        <v>726</v>
      </c>
      <c r="D100" s="14">
        <v>1961</v>
      </c>
      <c r="E100" s="16" t="s">
        <v>225</v>
      </c>
      <c r="F100" s="17" t="s">
        <v>595</v>
      </c>
      <c r="G100" s="13"/>
      <c r="H100" s="18" t="s">
        <v>727</v>
      </c>
      <c r="I100" s="19"/>
      <c r="J100" s="20">
        <v>0.059417319999999996</v>
      </c>
      <c r="K100" s="21"/>
      <c r="L100" s="22">
        <v>0.026054209999999998</v>
      </c>
      <c r="M100" s="23">
        <v>14.0241527074406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1:78" ht="13.5" customHeight="1">
      <c r="A101" s="13" t="s">
        <v>288</v>
      </c>
      <c r="B101" s="14">
        <v>559</v>
      </c>
      <c r="C101" s="15" t="s">
        <v>728</v>
      </c>
      <c r="D101" s="14">
        <v>2002</v>
      </c>
      <c r="E101" s="16" t="s">
        <v>228</v>
      </c>
      <c r="F101" s="17" t="s">
        <v>595</v>
      </c>
      <c r="G101" s="13"/>
      <c r="H101" s="18" t="s">
        <v>729</v>
      </c>
      <c r="I101" s="19"/>
      <c r="J101" s="20">
        <v>0.059418059999999995</v>
      </c>
      <c r="K101" s="21"/>
      <c r="L101" s="22">
        <v>0.026054949999999997</v>
      </c>
      <c r="M101" s="23">
        <v>14.0241527074406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3.5" customHeight="1">
      <c r="A102" s="13" t="s">
        <v>290</v>
      </c>
      <c r="B102" s="14">
        <v>598</v>
      </c>
      <c r="C102" s="15" t="s">
        <v>730</v>
      </c>
      <c r="D102" s="14">
        <v>1975</v>
      </c>
      <c r="E102" s="16" t="s">
        <v>74</v>
      </c>
      <c r="F102" s="17" t="s">
        <v>622</v>
      </c>
      <c r="G102" s="13"/>
      <c r="H102" s="18"/>
      <c r="I102" s="19"/>
      <c r="J102" s="20">
        <v>0.061197140000000004</v>
      </c>
      <c r="K102" s="21"/>
      <c r="L102" s="22">
        <v>0.02783403</v>
      </c>
      <c r="M102" s="23">
        <v>13.6183090599584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3.5" customHeight="1">
      <c r="A103" s="13" t="s">
        <v>293</v>
      </c>
      <c r="B103" s="14">
        <v>602</v>
      </c>
      <c r="C103" s="15" t="s">
        <v>731</v>
      </c>
      <c r="D103" s="14">
        <v>1967</v>
      </c>
      <c r="E103" s="16" t="s">
        <v>231</v>
      </c>
      <c r="F103" s="17" t="s">
        <v>595</v>
      </c>
      <c r="G103" s="13"/>
      <c r="H103" s="18"/>
      <c r="I103" s="19"/>
      <c r="J103" s="20">
        <v>0.06120334</v>
      </c>
      <c r="K103" s="21"/>
      <c r="L103" s="22">
        <v>0.02784023</v>
      </c>
      <c r="M103" s="23">
        <v>13.6157337367625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</row>
    <row r="104" spans="1:78" ht="13.5" customHeight="1">
      <c r="A104" s="13" t="s">
        <v>296</v>
      </c>
      <c r="B104" s="14">
        <v>556</v>
      </c>
      <c r="C104" s="15" t="s">
        <v>732</v>
      </c>
      <c r="D104" s="14">
        <v>1986</v>
      </c>
      <c r="E104" s="16" t="s">
        <v>77</v>
      </c>
      <c r="F104" s="17" t="s">
        <v>622</v>
      </c>
      <c r="G104" s="13"/>
      <c r="H104" s="18"/>
      <c r="I104" s="19"/>
      <c r="J104" s="20">
        <v>0.061304359999999995</v>
      </c>
      <c r="K104" s="21"/>
      <c r="L104" s="22">
        <v>0.027941249999999997</v>
      </c>
      <c r="M104" s="23">
        <v>13.5925995846706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</row>
    <row r="105" spans="1:78" ht="13.5" customHeight="1">
      <c r="A105" s="13" t="s">
        <v>298</v>
      </c>
      <c r="B105" s="14">
        <v>539</v>
      </c>
      <c r="C105" s="15" t="s">
        <v>733</v>
      </c>
      <c r="D105" s="14">
        <v>2002</v>
      </c>
      <c r="E105" s="16" t="s">
        <v>234</v>
      </c>
      <c r="F105" s="17" t="s">
        <v>595</v>
      </c>
      <c r="G105" s="13"/>
      <c r="H105" s="18" t="s">
        <v>322</v>
      </c>
      <c r="I105" s="19"/>
      <c r="J105" s="20">
        <v>0.06257436</v>
      </c>
      <c r="K105" s="21"/>
      <c r="L105" s="22">
        <v>0.029211249999999998</v>
      </c>
      <c r="M105" s="23">
        <v>13.3185349611543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</row>
    <row r="106" spans="1:78" ht="13.5" customHeight="1">
      <c r="A106" s="13" t="s">
        <v>301</v>
      </c>
      <c r="B106" s="14">
        <v>577</v>
      </c>
      <c r="C106" s="15" t="s">
        <v>734</v>
      </c>
      <c r="D106" s="14">
        <v>1979</v>
      </c>
      <c r="E106" s="16" t="s">
        <v>79</v>
      </c>
      <c r="F106" s="17" t="s">
        <v>622</v>
      </c>
      <c r="G106" s="13"/>
      <c r="H106" s="18"/>
      <c r="I106" s="19"/>
      <c r="J106" s="20">
        <v>0.06433352999999999</v>
      </c>
      <c r="K106" s="21"/>
      <c r="L106" s="22">
        <v>0.03097042</v>
      </c>
      <c r="M106" s="23">
        <v>12.9543001079525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3.5" customHeight="1">
      <c r="A107" s="13" t="s">
        <v>303</v>
      </c>
      <c r="B107" s="14">
        <v>575</v>
      </c>
      <c r="C107" s="15" t="s">
        <v>735</v>
      </c>
      <c r="D107" s="14">
        <v>1979</v>
      </c>
      <c r="E107" s="16" t="s">
        <v>236</v>
      </c>
      <c r="F107" s="17" t="s">
        <v>595</v>
      </c>
      <c r="G107" s="13"/>
      <c r="H107" s="18"/>
      <c r="I107" s="19"/>
      <c r="J107" s="20">
        <v>0.06443666999999999</v>
      </c>
      <c r="K107" s="21"/>
      <c r="L107" s="22">
        <v>0.031073559999999997</v>
      </c>
      <c r="M107" s="23">
        <v>12.933357283995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3.5" customHeight="1">
      <c r="A108" s="13" t="s">
        <v>306</v>
      </c>
      <c r="B108" s="14">
        <v>663</v>
      </c>
      <c r="C108" s="15" t="s">
        <v>736</v>
      </c>
      <c r="D108" s="14">
        <v>2002</v>
      </c>
      <c r="E108" s="16" t="s">
        <v>81</v>
      </c>
      <c r="F108" s="17" t="s">
        <v>622</v>
      </c>
      <c r="G108" s="13"/>
      <c r="H108" s="18" t="s">
        <v>737</v>
      </c>
      <c r="I108" s="19"/>
      <c r="J108" s="20">
        <v>0.06606501</v>
      </c>
      <c r="K108" s="21"/>
      <c r="L108" s="22">
        <v>0.0327019</v>
      </c>
      <c r="M108" s="23">
        <v>12.6138752627891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</row>
    <row r="109" spans="1:78" ht="13.5" customHeight="1">
      <c r="A109" s="13" t="s">
        <v>309</v>
      </c>
      <c r="B109" s="14">
        <v>662</v>
      </c>
      <c r="C109" s="15" t="s">
        <v>738</v>
      </c>
      <c r="D109" s="14">
        <v>1973</v>
      </c>
      <c r="E109" s="16" t="s">
        <v>238</v>
      </c>
      <c r="F109" s="17" t="s">
        <v>595</v>
      </c>
      <c r="G109" s="13"/>
      <c r="H109" s="18" t="s">
        <v>737</v>
      </c>
      <c r="I109" s="19"/>
      <c r="J109" s="20">
        <v>0.06608065</v>
      </c>
      <c r="K109" s="21"/>
      <c r="L109" s="22">
        <v>0.032717539999999996</v>
      </c>
      <c r="M109" s="23">
        <v>12.6116657908565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</row>
    <row r="110" spans="1:78" ht="13.5" customHeight="1">
      <c r="A110" s="13" t="s">
        <v>311</v>
      </c>
      <c r="B110" s="14">
        <v>665</v>
      </c>
      <c r="C110" s="15" t="s">
        <v>739</v>
      </c>
      <c r="D110" s="14">
        <v>2003</v>
      </c>
      <c r="E110" s="16" t="s">
        <v>10</v>
      </c>
      <c r="F110" s="17" t="s">
        <v>526</v>
      </c>
      <c r="G110" s="13"/>
      <c r="H110" s="18" t="s">
        <v>391</v>
      </c>
      <c r="I110" s="19"/>
      <c r="J110" s="20">
        <v>0.06684435999999999</v>
      </c>
      <c r="K110" s="21"/>
      <c r="L110" s="22">
        <v>0.03348125</v>
      </c>
      <c r="M110" s="23">
        <v>12.4675324675325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</row>
    <row r="111" spans="1:78" ht="13.5" customHeight="1">
      <c r="A111" s="13" t="s">
        <v>314</v>
      </c>
      <c r="B111" s="14">
        <v>643</v>
      </c>
      <c r="C111" s="15" t="s">
        <v>740</v>
      </c>
      <c r="D111" s="14">
        <v>1977</v>
      </c>
      <c r="E111" s="16" t="s">
        <v>84</v>
      </c>
      <c r="F111" s="17" t="s">
        <v>622</v>
      </c>
      <c r="G111" s="13"/>
      <c r="H111" s="18"/>
      <c r="I111" s="19"/>
      <c r="J111" s="20">
        <v>0.06747001</v>
      </c>
      <c r="K111" s="21"/>
      <c r="L111" s="22">
        <v>0.034106899999999996</v>
      </c>
      <c r="M111" s="23">
        <v>12.3520329387545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3.5" customHeight="1">
      <c r="A112" s="13" t="s">
        <v>317</v>
      </c>
      <c r="B112" s="14">
        <v>642</v>
      </c>
      <c r="C112" s="15" t="s">
        <v>741</v>
      </c>
      <c r="D112" s="14">
        <v>1950</v>
      </c>
      <c r="E112" s="16" t="s">
        <v>241</v>
      </c>
      <c r="F112" s="17" t="s">
        <v>595</v>
      </c>
      <c r="G112" s="13"/>
      <c r="H112" s="18"/>
      <c r="I112" s="19"/>
      <c r="J112" s="20">
        <v>0.06748583999999999</v>
      </c>
      <c r="K112" s="21"/>
      <c r="L112" s="22">
        <v>0.03412273</v>
      </c>
      <c r="M112" s="23">
        <v>12.3477962613617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3.5" customHeight="1">
      <c r="A113" s="13" t="s">
        <v>320</v>
      </c>
      <c r="B113" s="14">
        <v>603</v>
      </c>
      <c r="C113" s="15" t="s">
        <v>742</v>
      </c>
      <c r="D113" s="14">
        <v>1967</v>
      </c>
      <c r="E113" s="16" t="s">
        <v>87</v>
      </c>
      <c r="F113" s="17" t="s">
        <v>622</v>
      </c>
      <c r="G113" s="13"/>
      <c r="H113" s="18" t="s">
        <v>743</v>
      </c>
      <c r="I113" s="19"/>
      <c r="J113" s="20">
        <v>0.06798944999999999</v>
      </c>
      <c r="K113" s="21"/>
      <c r="L113" s="22">
        <v>0.03462634</v>
      </c>
      <c r="M113" s="23">
        <v>12.2574055158325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</row>
    <row r="114" spans="1:78" ht="13.5" customHeight="1">
      <c r="A114" s="13" t="s">
        <v>323</v>
      </c>
      <c r="B114" s="14">
        <v>664</v>
      </c>
      <c r="C114" s="15" t="s">
        <v>744</v>
      </c>
      <c r="D114" s="14">
        <v>1970</v>
      </c>
      <c r="E114" s="16" t="s">
        <v>89</v>
      </c>
      <c r="F114" s="17" t="s">
        <v>622</v>
      </c>
      <c r="G114" s="13"/>
      <c r="H114" s="18" t="s">
        <v>737</v>
      </c>
      <c r="I114" s="19"/>
      <c r="J114" s="20">
        <v>0.06824408</v>
      </c>
      <c r="K114" s="21"/>
      <c r="L114" s="22">
        <v>0.034880970000000004</v>
      </c>
      <c r="M114" s="23">
        <v>12.2116689280868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</row>
    <row r="115" spans="1:78" ht="13.5" customHeight="1">
      <c r="A115" s="13" t="s">
        <v>325</v>
      </c>
      <c r="B115" s="14">
        <v>660</v>
      </c>
      <c r="C115" s="15" t="s">
        <v>284</v>
      </c>
      <c r="D115" s="14">
        <v>1974</v>
      </c>
      <c r="E115" s="16" t="s">
        <v>244</v>
      </c>
      <c r="F115" s="17" t="s">
        <v>595</v>
      </c>
      <c r="G115" s="13"/>
      <c r="H115" s="18" t="s">
        <v>745</v>
      </c>
      <c r="I115" s="19"/>
      <c r="J115" s="20">
        <v>0.06839121</v>
      </c>
      <c r="K115" s="21"/>
      <c r="L115" s="22">
        <v>0.0350281</v>
      </c>
      <c r="M115" s="23">
        <v>12.1848028431207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</row>
    <row r="116" spans="1:78" ht="13.5" customHeight="1">
      <c r="A116" s="13" t="s">
        <v>328</v>
      </c>
      <c r="B116" s="14">
        <v>590</v>
      </c>
      <c r="C116" s="15" t="s">
        <v>746</v>
      </c>
      <c r="D116" s="14">
        <v>1970</v>
      </c>
      <c r="E116" s="16" t="s">
        <v>92</v>
      </c>
      <c r="F116" s="17" t="s">
        <v>622</v>
      </c>
      <c r="G116" s="13"/>
      <c r="H116" s="18"/>
      <c r="I116" s="19"/>
      <c r="J116" s="20">
        <v>0.06875603000000001</v>
      </c>
      <c r="K116" s="21"/>
      <c r="L116" s="22">
        <v>0.03539292</v>
      </c>
      <c r="M116" s="23">
        <v>12.1191718565898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</row>
    <row r="117" spans="1:78" ht="13.5" customHeight="1">
      <c r="A117" s="13" t="s">
        <v>331</v>
      </c>
      <c r="B117" s="14">
        <v>583</v>
      </c>
      <c r="C117" s="15" t="s">
        <v>747</v>
      </c>
      <c r="D117" s="14">
        <v>1980</v>
      </c>
      <c r="E117" s="16" t="s">
        <v>246</v>
      </c>
      <c r="F117" s="17" t="s">
        <v>595</v>
      </c>
      <c r="G117" s="13"/>
      <c r="H117" s="18" t="s">
        <v>748</v>
      </c>
      <c r="I117" s="19"/>
      <c r="J117" s="20">
        <v>0.06885927000000001</v>
      </c>
      <c r="K117" s="21"/>
      <c r="L117" s="22">
        <v>0.03549616</v>
      </c>
      <c r="M117" s="23">
        <v>12.1028744326778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</row>
    <row r="118" spans="1:78" ht="13.5" customHeight="1">
      <c r="A118" s="13" t="s">
        <v>333</v>
      </c>
      <c r="B118" s="14">
        <v>667</v>
      </c>
      <c r="C118" s="15" t="s">
        <v>749</v>
      </c>
      <c r="D118" s="14">
        <v>1978</v>
      </c>
      <c r="E118" s="16" t="s">
        <v>250</v>
      </c>
      <c r="F118" s="17" t="s">
        <v>595</v>
      </c>
      <c r="G118" s="13"/>
      <c r="H118" s="18"/>
      <c r="I118" s="19"/>
      <c r="J118" s="20">
        <v>0.06983093000000001</v>
      </c>
      <c r="K118" s="21"/>
      <c r="L118" s="22">
        <v>0.03646782</v>
      </c>
      <c r="M118" s="23">
        <v>11.9343610144207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</row>
    <row r="119" spans="1:78" ht="13.5" customHeight="1">
      <c r="A119" s="13" t="s">
        <v>336</v>
      </c>
      <c r="B119" s="14">
        <v>503</v>
      </c>
      <c r="C119" s="15" t="s">
        <v>750</v>
      </c>
      <c r="D119" s="14">
        <v>1965</v>
      </c>
      <c r="E119" s="16" t="s">
        <v>253</v>
      </c>
      <c r="F119" s="17" t="s">
        <v>595</v>
      </c>
      <c r="G119" s="13"/>
      <c r="H119" s="18"/>
      <c r="I119" s="19"/>
      <c r="J119" s="20">
        <v>0.0704639</v>
      </c>
      <c r="K119" s="21"/>
      <c r="L119" s="22">
        <v>0.03710079</v>
      </c>
      <c r="M119" s="23">
        <v>11.826544021025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</row>
    <row r="120" spans="1:78" ht="13.5" customHeight="1">
      <c r="A120" s="13" t="s">
        <v>339</v>
      </c>
      <c r="B120" s="14">
        <v>639</v>
      </c>
      <c r="C120" s="15" t="s">
        <v>751</v>
      </c>
      <c r="D120" s="14">
        <v>1992</v>
      </c>
      <c r="E120" s="16" t="s">
        <v>255</v>
      </c>
      <c r="F120" s="17" t="s">
        <v>595</v>
      </c>
      <c r="G120" s="13"/>
      <c r="H120" s="18" t="s">
        <v>752</v>
      </c>
      <c r="I120" s="19"/>
      <c r="J120" s="20">
        <v>0.07050047000000001</v>
      </c>
      <c r="K120" s="21"/>
      <c r="L120" s="22">
        <v>0.03713736</v>
      </c>
      <c r="M120" s="23">
        <v>11.8207190937449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</row>
    <row r="121" spans="1:78" ht="13.5" customHeight="1">
      <c r="A121" s="13" t="s">
        <v>341</v>
      </c>
      <c r="B121" s="14">
        <v>552</v>
      </c>
      <c r="C121" s="15" t="s">
        <v>753</v>
      </c>
      <c r="D121" s="14">
        <v>1977</v>
      </c>
      <c r="E121" s="16" t="s">
        <v>257</v>
      </c>
      <c r="F121" s="17" t="s">
        <v>595</v>
      </c>
      <c r="G121" s="13"/>
      <c r="H121" s="18"/>
      <c r="I121" s="19"/>
      <c r="J121" s="20">
        <v>0.07090489999999999</v>
      </c>
      <c r="K121" s="21"/>
      <c r="L121" s="22">
        <v>0.03754179</v>
      </c>
      <c r="M121" s="23">
        <v>11.7531831537708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</row>
    <row r="122" spans="1:78" ht="13.5" customHeight="1">
      <c r="A122" s="13" t="s">
        <v>343</v>
      </c>
      <c r="B122" s="14">
        <v>553</v>
      </c>
      <c r="C122" s="15" t="s">
        <v>754</v>
      </c>
      <c r="D122" s="14">
        <v>2001</v>
      </c>
      <c r="E122" s="16" t="s">
        <v>260</v>
      </c>
      <c r="F122" s="17" t="s">
        <v>595</v>
      </c>
      <c r="G122" s="13"/>
      <c r="H122" s="18"/>
      <c r="I122" s="19"/>
      <c r="J122" s="20">
        <v>0.07091491</v>
      </c>
      <c r="K122" s="21"/>
      <c r="L122" s="22">
        <v>0.037551799999999996</v>
      </c>
      <c r="M122" s="23">
        <v>11.7512648930961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</row>
    <row r="123" spans="1:78" ht="13.5" customHeight="1">
      <c r="A123" s="13" t="s">
        <v>345</v>
      </c>
      <c r="B123" s="14">
        <v>614</v>
      </c>
      <c r="C123" s="15" t="s">
        <v>755</v>
      </c>
      <c r="D123" s="14">
        <v>1976</v>
      </c>
      <c r="E123" s="16" t="s">
        <v>95</v>
      </c>
      <c r="F123" s="17" t="s">
        <v>622</v>
      </c>
      <c r="G123" s="13"/>
      <c r="H123" s="18"/>
      <c r="I123" s="19"/>
      <c r="J123" s="20">
        <v>0.07265084</v>
      </c>
      <c r="K123" s="21"/>
      <c r="L123" s="22">
        <v>0.03928773</v>
      </c>
      <c r="M123" s="23">
        <v>11.4704476660825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</row>
    <row r="124" spans="1:78" ht="13.5" customHeight="1">
      <c r="A124" s="13" t="s">
        <v>347</v>
      </c>
      <c r="B124" s="14">
        <v>594</v>
      </c>
      <c r="C124" s="15" t="s">
        <v>756</v>
      </c>
      <c r="D124" s="14">
        <v>2002</v>
      </c>
      <c r="E124" s="16" t="s">
        <v>263</v>
      </c>
      <c r="F124" s="17" t="s">
        <v>595</v>
      </c>
      <c r="G124" s="13"/>
      <c r="H124" s="18" t="s">
        <v>757</v>
      </c>
      <c r="I124" s="19"/>
      <c r="J124" s="20">
        <v>0.07434788</v>
      </c>
      <c r="K124" s="21"/>
      <c r="L124" s="22">
        <v>0.04098477</v>
      </c>
      <c r="M124" s="23">
        <v>11.2079701120797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</row>
    <row r="125" spans="1:78" ht="13.5" customHeight="1">
      <c r="A125" s="13" t="s">
        <v>349</v>
      </c>
      <c r="B125" s="14">
        <v>640</v>
      </c>
      <c r="C125" s="15" t="s">
        <v>758</v>
      </c>
      <c r="D125" s="14">
        <v>1992</v>
      </c>
      <c r="E125" s="16" t="s">
        <v>266</v>
      </c>
      <c r="F125" s="17" t="s">
        <v>595</v>
      </c>
      <c r="G125" s="13"/>
      <c r="H125" s="18"/>
      <c r="I125" s="19"/>
      <c r="J125" s="20">
        <v>0.07544574999999999</v>
      </c>
      <c r="K125" s="21"/>
      <c r="L125" s="22">
        <v>0.04208264</v>
      </c>
      <c r="M125" s="23">
        <v>11.0446387482743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</row>
    <row r="126" spans="1:78" ht="13.5" customHeight="1">
      <c r="A126" s="13" t="s">
        <v>352</v>
      </c>
      <c r="B126" s="14">
        <v>517</v>
      </c>
      <c r="C126" s="15" t="s">
        <v>759</v>
      </c>
      <c r="D126" s="14">
        <v>1969</v>
      </c>
      <c r="E126" s="16" t="s">
        <v>269</v>
      </c>
      <c r="F126" s="17" t="s">
        <v>595</v>
      </c>
      <c r="G126" s="13"/>
      <c r="H126" s="18" t="s">
        <v>760</v>
      </c>
      <c r="I126" s="19"/>
      <c r="J126" s="20">
        <v>0.07636204</v>
      </c>
      <c r="K126" s="21"/>
      <c r="L126" s="22">
        <v>0.04299893</v>
      </c>
      <c r="M126" s="23">
        <v>10.9123976962716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</row>
    <row r="127" spans="1:78" ht="13.5" customHeight="1">
      <c r="A127" s="13" t="s">
        <v>355</v>
      </c>
      <c r="B127" s="14">
        <v>516</v>
      </c>
      <c r="C127" s="15" t="s">
        <v>761</v>
      </c>
      <c r="D127" s="14">
        <v>2000</v>
      </c>
      <c r="E127" s="16" t="s">
        <v>98</v>
      </c>
      <c r="F127" s="17" t="s">
        <v>622</v>
      </c>
      <c r="G127" s="13"/>
      <c r="H127" s="18" t="s">
        <v>762</v>
      </c>
      <c r="I127" s="19"/>
      <c r="J127" s="20">
        <v>0.07636362000000001</v>
      </c>
      <c r="K127" s="21"/>
      <c r="L127" s="22">
        <v>0.04300051</v>
      </c>
      <c r="M127" s="23">
        <v>10.9123976962716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</row>
    <row r="128" spans="1:78" ht="13.5" customHeight="1">
      <c r="A128" s="13" t="s">
        <v>358</v>
      </c>
      <c r="B128" s="14">
        <v>597</v>
      </c>
      <c r="C128" s="15" t="s">
        <v>763</v>
      </c>
      <c r="D128" s="14">
        <v>1973</v>
      </c>
      <c r="E128" s="16" t="s">
        <v>272</v>
      </c>
      <c r="F128" s="17" t="s">
        <v>595</v>
      </c>
      <c r="G128" s="13"/>
      <c r="H128" s="18" t="s">
        <v>458</v>
      </c>
      <c r="I128" s="19"/>
      <c r="J128" s="20">
        <v>0.07639434</v>
      </c>
      <c r="K128" s="21"/>
      <c r="L128" s="22">
        <v>0.04303123</v>
      </c>
      <c r="M128" s="23">
        <v>10.9090909090909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</row>
    <row r="129" spans="1:78" ht="13.5" customHeight="1">
      <c r="A129" s="13" t="s">
        <v>361</v>
      </c>
      <c r="B129" s="14">
        <v>641</v>
      </c>
      <c r="C129" s="15" t="s">
        <v>764</v>
      </c>
      <c r="D129" s="14">
        <v>1977</v>
      </c>
      <c r="E129" s="16" t="s">
        <v>274</v>
      </c>
      <c r="F129" s="17" t="s">
        <v>595</v>
      </c>
      <c r="G129" s="13"/>
      <c r="H129" s="18"/>
      <c r="I129" s="19"/>
      <c r="J129" s="20">
        <v>0.07875797</v>
      </c>
      <c r="K129" s="21"/>
      <c r="L129" s="22">
        <v>0.04539486</v>
      </c>
      <c r="M129" s="23">
        <v>10.5804555473916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</row>
    <row r="130" spans="1:78" ht="13.5" customHeight="1">
      <c r="A130" s="13" t="s">
        <v>364</v>
      </c>
      <c r="B130" s="14">
        <v>627</v>
      </c>
      <c r="C130" s="15" t="s">
        <v>765</v>
      </c>
      <c r="D130" s="14">
        <v>1965</v>
      </c>
      <c r="E130" s="16" t="s">
        <v>277</v>
      </c>
      <c r="F130" s="17" t="s">
        <v>595</v>
      </c>
      <c r="G130" s="13"/>
      <c r="H130" s="18" t="s">
        <v>766</v>
      </c>
      <c r="I130" s="19"/>
      <c r="J130" s="20">
        <v>0.08086093</v>
      </c>
      <c r="K130" s="21"/>
      <c r="L130" s="22">
        <v>0.04749782</v>
      </c>
      <c r="M130" s="23">
        <v>10.3063269395935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</row>
    <row r="131" spans="1:78" ht="13.5" customHeight="1">
      <c r="A131" s="13" t="s">
        <v>367</v>
      </c>
      <c r="B131" s="14">
        <v>507</v>
      </c>
      <c r="C131" s="15" t="s">
        <v>767</v>
      </c>
      <c r="D131" s="14">
        <v>1972</v>
      </c>
      <c r="E131" s="16" t="s">
        <v>100</v>
      </c>
      <c r="F131" s="17" t="s">
        <v>622</v>
      </c>
      <c r="G131" s="13"/>
      <c r="H131" s="18" t="s">
        <v>768</v>
      </c>
      <c r="I131" s="19"/>
      <c r="J131" s="20">
        <v>0.08848814999999999</v>
      </c>
      <c r="K131" s="21"/>
      <c r="L131" s="22">
        <v>0.05512504</v>
      </c>
      <c r="M131" s="23">
        <v>9.41792020928712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</row>
    <row r="132" spans="1:78" ht="13.5" customHeight="1">
      <c r="A132" s="13" t="s">
        <v>369</v>
      </c>
      <c r="B132" s="14">
        <v>504</v>
      </c>
      <c r="C132" s="15" t="s">
        <v>769</v>
      </c>
      <c r="D132" s="14">
        <v>1967</v>
      </c>
      <c r="E132" s="16" t="s">
        <v>103</v>
      </c>
      <c r="F132" s="17" t="s">
        <v>622</v>
      </c>
      <c r="G132" s="13"/>
      <c r="H132" s="18"/>
      <c r="I132" s="19"/>
      <c r="J132" s="20">
        <v>0.08932564999999999</v>
      </c>
      <c r="K132" s="21"/>
      <c r="L132" s="22">
        <v>0.05596254</v>
      </c>
      <c r="M132" s="23">
        <v>9.32884166882612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</row>
    <row r="133" spans="1:78" ht="13.5" customHeight="1">
      <c r="A133" s="13" t="s">
        <v>372</v>
      </c>
      <c r="B133" s="14">
        <v>611</v>
      </c>
      <c r="C133" s="15" t="s">
        <v>770</v>
      </c>
      <c r="D133" s="14">
        <v>1983</v>
      </c>
      <c r="E133" s="16" t="s">
        <v>106</v>
      </c>
      <c r="F133" s="17" t="s">
        <v>622</v>
      </c>
      <c r="G133" s="13"/>
      <c r="H133" s="18"/>
      <c r="I133" s="19"/>
      <c r="J133" s="20">
        <v>0.09015991</v>
      </c>
      <c r="K133" s="21"/>
      <c r="L133" s="22">
        <v>0.056796799999999995</v>
      </c>
      <c r="M133" s="23">
        <v>9.24261874197689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</row>
    <row r="134" spans="1:78" ht="13.5" customHeight="1">
      <c r="A134" s="13" t="s">
        <v>374</v>
      </c>
      <c r="B134" s="14">
        <v>626</v>
      </c>
      <c r="C134" s="15" t="s">
        <v>771</v>
      </c>
      <c r="D134" s="14">
        <v>1973</v>
      </c>
      <c r="E134" s="16" t="s">
        <v>109</v>
      </c>
      <c r="F134" s="17" t="s">
        <v>622</v>
      </c>
      <c r="G134" s="13"/>
      <c r="H134" s="18" t="s">
        <v>149</v>
      </c>
      <c r="I134" s="19"/>
      <c r="J134" s="20">
        <v>0.09123898999999999</v>
      </c>
      <c r="K134" s="21"/>
      <c r="L134" s="22">
        <v>0.05787587999999999</v>
      </c>
      <c r="M134" s="23">
        <v>9.13357858683242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</row>
    <row r="135" spans="1:78" ht="13.5" customHeight="1">
      <c r="A135" s="13" t="s">
        <v>377</v>
      </c>
      <c r="B135" s="14">
        <v>625</v>
      </c>
      <c r="C135" s="15" t="s">
        <v>772</v>
      </c>
      <c r="D135" s="14">
        <v>1974</v>
      </c>
      <c r="E135" s="16" t="s">
        <v>280</v>
      </c>
      <c r="F135" s="17" t="s">
        <v>595</v>
      </c>
      <c r="G135" s="13"/>
      <c r="H135" s="18" t="s">
        <v>149</v>
      </c>
      <c r="I135" s="19"/>
      <c r="J135" s="20">
        <v>0.09125815</v>
      </c>
      <c r="K135" s="21"/>
      <c r="L135" s="22">
        <v>0.05789504</v>
      </c>
      <c r="M135" s="23">
        <v>9.13126188966392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</row>
    <row r="136" spans="1:78" ht="13.5" customHeight="1">
      <c r="A136" s="13" t="s">
        <v>380</v>
      </c>
      <c r="B136" s="14">
        <v>543</v>
      </c>
      <c r="C136" s="15" t="s">
        <v>773</v>
      </c>
      <c r="D136" s="14">
        <v>1979</v>
      </c>
      <c r="E136" s="16" t="s">
        <v>283</v>
      </c>
      <c r="F136" s="17" t="s">
        <v>595</v>
      </c>
      <c r="G136" s="13"/>
      <c r="H136" s="18" t="s">
        <v>752</v>
      </c>
      <c r="I136" s="19"/>
      <c r="J136" s="20">
        <v>0.09213787999999999</v>
      </c>
      <c r="K136" s="21"/>
      <c r="L136" s="22">
        <v>0.058774770000000004</v>
      </c>
      <c r="M136" s="23">
        <v>9.04408993844994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</row>
    <row r="137" spans="1:78" ht="13.5" customHeight="1">
      <c r="A137" s="13" t="s">
        <v>383</v>
      </c>
      <c r="B137" s="14">
        <v>585</v>
      </c>
      <c r="C137" s="15" t="s">
        <v>774</v>
      </c>
      <c r="D137" s="14">
        <v>1978</v>
      </c>
      <c r="E137" s="16" t="s">
        <v>111</v>
      </c>
      <c r="F137" s="17" t="s">
        <v>622</v>
      </c>
      <c r="G137" s="13"/>
      <c r="H137" s="18" t="s">
        <v>775</v>
      </c>
      <c r="I137" s="19"/>
      <c r="J137" s="20">
        <v>0.09838037999999999</v>
      </c>
      <c r="K137" s="21"/>
      <c r="L137" s="22">
        <v>0.06501726999999999</v>
      </c>
      <c r="M137" s="23">
        <v>8.47058823529412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</row>
    <row r="138" spans="1:78" ht="13.5" customHeight="1">
      <c r="A138" s="13"/>
      <c r="B138" s="14">
        <v>567</v>
      </c>
      <c r="C138" s="15" t="s">
        <v>776</v>
      </c>
      <c r="D138" s="14">
        <v>1987</v>
      </c>
      <c r="E138" s="16"/>
      <c r="F138" s="17" t="s">
        <v>622</v>
      </c>
      <c r="G138" s="13"/>
      <c r="H138" s="18" t="s">
        <v>668</v>
      </c>
      <c r="I138" s="19"/>
      <c r="J138" s="20" t="s">
        <v>576</v>
      </c>
      <c r="K138" s="21"/>
      <c r="L138" s="22"/>
      <c r="M138" s="23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</row>
    <row r="139" spans="1:78" ht="13.5" customHeight="1">
      <c r="A139" s="13"/>
      <c r="B139" s="14">
        <v>655</v>
      </c>
      <c r="C139" s="15" t="s">
        <v>777</v>
      </c>
      <c r="D139" s="14">
        <v>1985</v>
      </c>
      <c r="E139" s="16"/>
      <c r="F139" s="17" t="s">
        <v>622</v>
      </c>
      <c r="G139" s="13"/>
      <c r="H139" s="18" t="s">
        <v>778</v>
      </c>
      <c r="I139" s="19"/>
      <c r="J139" s="20" t="s">
        <v>576</v>
      </c>
      <c r="K139" s="21"/>
      <c r="L139" s="22"/>
      <c r="M139" s="23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</row>
  </sheetData>
  <sheetProtection selectLockedCells="1" selectUnlockedCells="1"/>
  <mergeCells count="2">
    <mergeCell ref="A1:M1"/>
    <mergeCell ref="E2:F2"/>
  </mergeCells>
  <conditionalFormatting sqref="I3:I139">
    <cfRule type="cellIs" priority="1" dxfId="0" operator="equal" stopIfTrue="1">
      <formula>0</formula>
    </cfRule>
  </conditionalFormatting>
  <conditionalFormatting sqref="J3:J139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"/>
  <sheetViews>
    <sheetView workbookViewId="0" topLeftCell="A1">
      <selection activeCell="H19" sqref="H19"/>
    </sheetView>
  </sheetViews>
  <sheetFormatPr defaultColWidth="11.421875" defaultRowHeight="12.75"/>
  <cols>
    <col min="1" max="1" width="7.7109375" style="1" customWidth="1"/>
    <col min="2" max="2" width="6.140625" style="2" customWidth="1"/>
    <col min="3" max="3" width="34.00390625" style="3" customWidth="1"/>
    <col min="4" max="4" width="0" style="2" hidden="1" customWidth="1"/>
    <col min="5" max="5" width="0" style="4" hidden="1" customWidth="1"/>
    <col min="6" max="6" width="0" style="5" hidden="1" customWidth="1"/>
    <col min="7" max="7" width="0" style="1" hidden="1" customWidth="1"/>
    <col min="8" max="8" width="50.7109375" style="6" customWidth="1"/>
    <col min="9" max="9" width="5.140625" style="7" customWidth="1"/>
    <col min="10" max="10" width="10.140625" style="1" customWidth="1"/>
    <col min="11" max="11" width="9.57421875" style="2" customWidth="1"/>
    <col min="12" max="12" width="10.140625" style="2" customWidth="1"/>
    <col min="13" max="13" width="10.140625" style="5" customWidth="1"/>
    <col min="14" max="16384" width="11.57421875" style="0" customWidth="1"/>
  </cols>
  <sheetData>
    <row r="1" spans="1:67" ht="27.75" customHeight="1">
      <c r="A1" s="8" t="s">
        <v>779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</row>
    <row r="2" spans="1:67" ht="16.5" customHeight="1">
      <c r="A2" s="11" t="s">
        <v>1</v>
      </c>
      <c r="B2" s="11" t="s">
        <v>2</v>
      </c>
      <c r="C2" s="11" t="s">
        <v>6</v>
      </c>
      <c r="D2" s="11"/>
      <c r="E2" s="11"/>
      <c r="F2" s="11"/>
      <c r="G2" s="11"/>
      <c r="H2" s="11" t="s">
        <v>780</v>
      </c>
      <c r="I2" s="12" t="s">
        <v>781</v>
      </c>
      <c r="J2" s="11" t="s">
        <v>7</v>
      </c>
      <c r="K2" s="11" t="s">
        <v>782</v>
      </c>
      <c r="L2" s="11" t="s">
        <v>783</v>
      </c>
      <c r="M2" s="11" t="s">
        <v>784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</row>
    <row r="3" spans="1:67" ht="13.5" customHeight="1">
      <c r="A3" s="13" t="s">
        <v>10</v>
      </c>
      <c r="B3" s="14">
        <v>261</v>
      </c>
      <c r="C3" s="15" t="s">
        <v>785</v>
      </c>
      <c r="D3" s="14"/>
      <c r="E3" s="16"/>
      <c r="F3" s="17"/>
      <c r="G3" s="13"/>
      <c r="H3" s="18" t="s">
        <v>786</v>
      </c>
      <c r="I3" s="19">
        <v>3</v>
      </c>
      <c r="J3" s="20">
        <v>0.30628770000000005</v>
      </c>
      <c r="K3" s="21">
        <v>0.10108195</v>
      </c>
      <c r="L3" s="21">
        <v>0.09741657999999999</v>
      </c>
      <c r="M3" s="21">
        <v>0.10778916999999999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</row>
    <row r="4" spans="1:67" ht="13.5" customHeight="1">
      <c r="A4" s="13" t="s">
        <v>14</v>
      </c>
      <c r="B4" s="14">
        <v>304</v>
      </c>
      <c r="C4" s="15" t="s">
        <v>787</v>
      </c>
      <c r="D4" s="14"/>
      <c r="E4" s="16"/>
      <c r="F4" s="17"/>
      <c r="G4" s="13"/>
      <c r="H4" s="18" t="s">
        <v>788</v>
      </c>
      <c r="I4" s="19">
        <v>3</v>
      </c>
      <c r="J4" s="20">
        <v>0.37663974</v>
      </c>
      <c r="K4" s="21">
        <v>0.12231371</v>
      </c>
      <c r="L4" s="21">
        <v>0.12911649</v>
      </c>
      <c r="M4" s="21">
        <v>0.12520954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</row>
    <row r="5" spans="1:67" ht="13.5" customHeight="1">
      <c r="A5" s="13" t="s">
        <v>17</v>
      </c>
      <c r="B5" s="14">
        <v>164</v>
      </c>
      <c r="C5" s="15" t="s">
        <v>789</v>
      </c>
      <c r="D5" s="14"/>
      <c r="E5" s="16"/>
      <c r="F5" s="17"/>
      <c r="G5" s="13"/>
      <c r="H5" s="18" t="s">
        <v>790</v>
      </c>
      <c r="I5" s="19">
        <v>3</v>
      </c>
      <c r="J5" s="20">
        <v>0.37874798</v>
      </c>
      <c r="K5" s="21">
        <v>0.11205157999999998</v>
      </c>
      <c r="L5" s="21">
        <v>0.13528167</v>
      </c>
      <c r="M5" s="21">
        <v>0.13141473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</row>
    <row r="6" spans="1:67" ht="13.5" customHeight="1">
      <c r="A6" s="13" t="s">
        <v>20</v>
      </c>
      <c r="B6" s="14">
        <v>216</v>
      </c>
      <c r="C6" s="15" t="s">
        <v>791</v>
      </c>
      <c r="D6" s="14"/>
      <c r="E6" s="16"/>
      <c r="F6" s="17"/>
      <c r="G6" s="13"/>
      <c r="H6" s="18" t="s">
        <v>792</v>
      </c>
      <c r="I6" s="19">
        <v>3</v>
      </c>
      <c r="J6" s="20">
        <v>0.38130595</v>
      </c>
      <c r="K6" s="21">
        <v>0.12267899</v>
      </c>
      <c r="L6" s="21">
        <v>0.12723407999999997</v>
      </c>
      <c r="M6" s="21">
        <v>0.13139288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13.5" customHeight="1">
      <c r="A7" s="13" t="s">
        <v>22</v>
      </c>
      <c r="B7" s="14">
        <v>178</v>
      </c>
      <c r="C7" s="15" t="s">
        <v>787</v>
      </c>
      <c r="D7" s="14"/>
      <c r="E7" s="16"/>
      <c r="F7" s="17"/>
      <c r="G7" s="13"/>
      <c r="H7" s="18" t="s">
        <v>793</v>
      </c>
      <c r="I7" s="19">
        <v>3</v>
      </c>
      <c r="J7" s="20">
        <v>0.5399577999999999</v>
      </c>
      <c r="K7" s="21">
        <v>0.18030408</v>
      </c>
      <c r="L7" s="21">
        <v>0.17978964</v>
      </c>
      <c r="M7" s="21">
        <v>0.17986408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 ht="13.5" customHeight="1">
      <c r="A8" s="13"/>
      <c r="B8" s="14"/>
      <c r="C8" s="15"/>
      <c r="D8" s="14"/>
      <c r="E8" s="16"/>
      <c r="F8" s="17"/>
      <c r="G8" s="13"/>
      <c r="H8" s="18"/>
      <c r="I8" s="19">
        <v>0</v>
      </c>
      <c r="J8" s="20"/>
      <c r="K8" s="21" t="s">
        <v>794</v>
      </c>
      <c r="L8" s="21" t="s">
        <v>794</v>
      </c>
      <c r="M8" s="21" t="s">
        <v>794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67" ht="13.5" customHeight="1">
      <c r="A9" s="13"/>
      <c r="B9" s="14"/>
      <c r="C9" s="15"/>
      <c r="D9" s="14"/>
      <c r="E9" s="16"/>
      <c r="F9" s="17"/>
      <c r="G9" s="13"/>
      <c r="H9" s="18"/>
      <c r="I9" s="19">
        <v>0</v>
      </c>
      <c r="J9" s="20"/>
      <c r="K9" s="21" t="s">
        <v>794</v>
      </c>
      <c r="L9" s="21" t="s">
        <v>794</v>
      </c>
      <c r="M9" s="21" t="s">
        <v>794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67" ht="13.5" customHeight="1">
      <c r="A10" s="13"/>
      <c r="B10" s="14"/>
      <c r="C10" s="15"/>
      <c r="D10" s="14"/>
      <c r="E10" s="16"/>
      <c r="F10" s="17"/>
      <c r="G10" s="13"/>
      <c r="H10" s="18"/>
      <c r="I10" s="19">
        <v>0</v>
      </c>
      <c r="J10" s="20"/>
      <c r="K10" s="21" t="s">
        <v>794</v>
      </c>
      <c r="L10" s="21" t="s">
        <v>794</v>
      </c>
      <c r="M10" s="21" t="s">
        <v>794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</row>
    <row r="11" spans="1:67" ht="13.5" customHeight="1">
      <c r="A11" s="13"/>
      <c r="B11" s="14"/>
      <c r="C11" s="15"/>
      <c r="D11" s="14"/>
      <c r="E11" s="16"/>
      <c r="F11" s="17"/>
      <c r="G11" s="13"/>
      <c r="H11" s="18"/>
      <c r="I11" s="19">
        <v>0</v>
      </c>
      <c r="J11" s="20"/>
      <c r="K11" s="21" t="s">
        <v>794</v>
      </c>
      <c r="L11" s="21" t="s">
        <v>794</v>
      </c>
      <c r="M11" s="21" t="s">
        <v>794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7" ht="13.5" customHeight="1">
      <c r="A12" s="13"/>
      <c r="B12" s="14"/>
      <c r="C12" s="15"/>
      <c r="D12" s="14"/>
      <c r="E12" s="16"/>
      <c r="F12" s="17"/>
      <c r="G12" s="13"/>
      <c r="H12" s="18"/>
      <c r="I12" s="19">
        <v>0</v>
      </c>
      <c r="J12" s="20"/>
      <c r="K12" s="21" t="s">
        <v>794</v>
      </c>
      <c r="L12" s="21" t="s">
        <v>794</v>
      </c>
      <c r="M12" s="21" t="s">
        <v>794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ht="13.5" customHeight="1">
      <c r="A13" s="13"/>
      <c r="B13" s="14"/>
      <c r="C13" s="15"/>
      <c r="D13" s="14"/>
      <c r="E13" s="16"/>
      <c r="F13" s="17"/>
      <c r="G13" s="13"/>
      <c r="H13" s="18"/>
      <c r="I13" s="19">
        <v>0</v>
      </c>
      <c r="J13" s="20"/>
      <c r="K13" s="21" t="s">
        <v>794</v>
      </c>
      <c r="L13" s="21" t="s">
        <v>794</v>
      </c>
      <c r="M13" s="21" t="s">
        <v>794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67" ht="13.5" customHeight="1">
      <c r="A14" s="13"/>
      <c r="B14" s="14"/>
      <c r="C14" s="15"/>
      <c r="D14" s="14"/>
      <c r="E14" s="16"/>
      <c r="F14" s="17"/>
      <c r="G14" s="13"/>
      <c r="H14" s="18"/>
      <c r="I14" s="19">
        <v>0</v>
      </c>
      <c r="J14" s="20"/>
      <c r="K14" s="21" t="s">
        <v>794</v>
      </c>
      <c r="L14" s="21" t="s">
        <v>794</v>
      </c>
      <c r="M14" s="21" t="s">
        <v>794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</row>
    <row r="15" spans="1:67" ht="13.5" customHeight="1">
      <c r="A15" s="13"/>
      <c r="B15" s="14"/>
      <c r="C15" s="15"/>
      <c r="D15" s="14"/>
      <c r="E15" s="16"/>
      <c r="F15" s="17"/>
      <c r="G15" s="13"/>
      <c r="H15" s="18"/>
      <c r="I15" s="19">
        <v>0</v>
      </c>
      <c r="J15" s="20"/>
      <c r="K15" s="21" t="s">
        <v>794</v>
      </c>
      <c r="L15" s="21" t="s">
        <v>794</v>
      </c>
      <c r="M15" s="21" t="s">
        <v>794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67" ht="13.5" customHeight="1">
      <c r="A16" s="13"/>
      <c r="B16" s="14"/>
      <c r="C16" s="15"/>
      <c r="D16" s="14"/>
      <c r="E16" s="16"/>
      <c r="F16" s="17"/>
      <c r="G16" s="13"/>
      <c r="H16" s="18"/>
      <c r="I16" s="19">
        <v>0</v>
      </c>
      <c r="J16" s="20"/>
      <c r="K16" s="21" t="s">
        <v>794</v>
      </c>
      <c r="L16" s="21" t="s">
        <v>794</v>
      </c>
      <c r="M16" s="21" t="s">
        <v>794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</row>
    <row r="17" spans="1:67" ht="13.5" customHeight="1">
      <c r="A17" s="13"/>
      <c r="B17" s="14"/>
      <c r="C17" s="15"/>
      <c r="D17" s="14"/>
      <c r="E17" s="16"/>
      <c r="F17" s="17"/>
      <c r="G17" s="13"/>
      <c r="H17" s="18"/>
      <c r="I17" s="19">
        <v>0</v>
      </c>
      <c r="J17" s="20"/>
      <c r="K17" s="21" t="s">
        <v>794</v>
      </c>
      <c r="L17" s="21" t="s">
        <v>794</v>
      </c>
      <c r="M17" s="21" t="s">
        <v>794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</row>
    <row r="18" spans="1:67" ht="13.5" customHeight="1">
      <c r="A18" s="13"/>
      <c r="B18" s="14"/>
      <c r="C18" s="15"/>
      <c r="D18" s="14"/>
      <c r="E18" s="16"/>
      <c r="F18" s="17"/>
      <c r="G18" s="13"/>
      <c r="H18" s="18"/>
      <c r="I18" s="19">
        <v>0</v>
      </c>
      <c r="J18" s="20"/>
      <c r="K18" s="21" t="s">
        <v>794</v>
      </c>
      <c r="L18" s="21" t="s">
        <v>794</v>
      </c>
      <c r="M18" s="21" t="s">
        <v>794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</row>
    <row r="19" spans="1:67" ht="13.5" customHeight="1">
      <c r="A19" s="13"/>
      <c r="B19" s="14"/>
      <c r="C19" s="15"/>
      <c r="D19" s="14"/>
      <c r="E19" s="16"/>
      <c r="F19" s="17"/>
      <c r="G19" s="13"/>
      <c r="H19" s="18"/>
      <c r="I19" s="19">
        <v>0</v>
      </c>
      <c r="J19" s="20"/>
      <c r="K19" s="21" t="s">
        <v>794</v>
      </c>
      <c r="L19" s="21" t="s">
        <v>794</v>
      </c>
      <c r="M19" s="21" t="s">
        <v>794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</row>
    <row r="20" spans="1:67" ht="13.5" customHeight="1">
      <c r="A20" s="13"/>
      <c r="B20" s="14"/>
      <c r="C20" s="15"/>
      <c r="D20" s="14"/>
      <c r="E20" s="16"/>
      <c r="F20" s="17"/>
      <c r="G20" s="13"/>
      <c r="H20" s="18"/>
      <c r="I20" s="19">
        <v>0</v>
      </c>
      <c r="J20" s="20"/>
      <c r="K20" s="21" t="s">
        <v>794</v>
      </c>
      <c r="L20" s="21" t="s">
        <v>794</v>
      </c>
      <c r="M20" s="21" t="s">
        <v>794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ht="13.5" customHeight="1">
      <c r="A21" s="13"/>
      <c r="B21" s="14"/>
      <c r="C21" s="15"/>
      <c r="D21" s="14"/>
      <c r="E21" s="16"/>
      <c r="F21" s="17"/>
      <c r="G21" s="13"/>
      <c r="H21" s="18"/>
      <c r="I21" s="19">
        <v>0</v>
      </c>
      <c r="J21" s="20"/>
      <c r="K21" s="21" t="s">
        <v>794</v>
      </c>
      <c r="L21" s="21" t="s">
        <v>794</v>
      </c>
      <c r="M21" s="21" t="s">
        <v>794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ht="13.5" customHeight="1">
      <c r="A22" s="13"/>
      <c r="B22" s="14"/>
      <c r="C22" s="15"/>
      <c r="D22" s="14"/>
      <c r="E22" s="16"/>
      <c r="F22" s="17"/>
      <c r="G22" s="13"/>
      <c r="H22" s="18"/>
      <c r="I22" s="19">
        <v>0</v>
      </c>
      <c r="J22" s="20"/>
      <c r="K22" s="21" t="s">
        <v>794</v>
      </c>
      <c r="L22" s="21" t="s">
        <v>794</v>
      </c>
      <c r="M22" s="21" t="s">
        <v>794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ht="13.5" customHeight="1">
      <c r="A23" s="13"/>
      <c r="B23" s="14"/>
      <c r="C23" s="15"/>
      <c r="D23" s="14"/>
      <c r="E23" s="16"/>
      <c r="F23" s="17"/>
      <c r="G23" s="13"/>
      <c r="H23" s="18"/>
      <c r="I23" s="19">
        <v>0</v>
      </c>
      <c r="J23" s="20"/>
      <c r="K23" s="21" t="s">
        <v>794</v>
      </c>
      <c r="L23" s="21" t="s">
        <v>794</v>
      </c>
      <c r="M23" s="21" t="s">
        <v>794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 ht="13.5" customHeight="1">
      <c r="A24" s="13"/>
      <c r="B24" s="14"/>
      <c r="C24" s="15"/>
      <c r="D24" s="14"/>
      <c r="E24" s="16"/>
      <c r="F24" s="17"/>
      <c r="G24" s="13"/>
      <c r="H24" s="18"/>
      <c r="I24" s="19">
        <v>0</v>
      </c>
      <c r="J24" s="20"/>
      <c r="K24" s="21" t="s">
        <v>794</v>
      </c>
      <c r="L24" s="21" t="s">
        <v>794</v>
      </c>
      <c r="M24" s="21" t="s">
        <v>794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ht="13.5" customHeight="1">
      <c r="A25" s="13"/>
      <c r="B25" s="14"/>
      <c r="C25" s="15"/>
      <c r="D25" s="14"/>
      <c r="E25" s="16"/>
      <c r="F25" s="17"/>
      <c r="G25" s="13"/>
      <c r="H25" s="18"/>
      <c r="I25" s="19">
        <v>0</v>
      </c>
      <c r="J25" s="20"/>
      <c r="K25" s="21" t="s">
        <v>794</v>
      </c>
      <c r="L25" s="21" t="s">
        <v>794</v>
      </c>
      <c r="M25" s="21" t="s">
        <v>794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</row>
    <row r="26" spans="1:67" ht="13.5" customHeight="1">
      <c r="A26" s="13"/>
      <c r="B26" s="14"/>
      <c r="C26" s="15"/>
      <c r="D26" s="14"/>
      <c r="E26" s="16"/>
      <c r="F26" s="17"/>
      <c r="G26" s="13"/>
      <c r="H26" s="18"/>
      <c r="I26" s="19">
        <v>0</v>
      </c>
      <c r="J26" s="20"/>
      <c r="K26" s="21" t="s">
        <v>794</v>
      </c>
      <c r="L26" s="21" t="s">
        <v>794</v>
      </c>
      <c r="M26" s="21" t="s">
        <v>794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ht="13.5" customHeight="1">
      <c r="A27" s="13"/>
      <c r="B27" s="14"/>
      <c r="C27" s="15"/>
      <c r="D27" s="14"/>
      <c r="E27" s="16"/>
      <c r="F27" s="17"/>
      <c r="G27" s="13"/>
      <c r="H27" s="18"/>
      <c r="I27" s="19">
        <v>0</v>
      </c>
      <c r="J27" s="20"/>
      <c r="K27" s="21" t="s">
        <v>794</v>
      </c>
      <c r="L27" s="21" t="s">
        <v>794</v>
      </c>
      <c r="M27" s="21" t="s">
        <v>794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ht="13.5" customHeight="1">
      <c r="A28" s="13"/>
      <c r="B28" s="14"/>
      <c r="C28" s="15"/>
      <c r="D28" s="14"/>
      <c r="E28" s="16"/>
      <c r="F28" s="17"/>
      <c r="G28" s="13"/>
      <c r="H28" s="18"/>
      <c r="I28" s="19">
        <v>0</v>
      </c>
      <c r="J28" s="20"/>
      <c r="K28" s="21" t="s">
        <v>794</v>
      </c>
      <c r="L28" s="21" t="s">
        <v>794</v>
      </c>
      <c r="M28" s="21" t="s">
        <v>794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</row>
    <row r="29" spans="1:67" ht="13.5" customHeight="1">
      <c r="A29" s="13"/>
      <c r="B29" s="14"/>
      <c r="C29" s="15"/>
      <c r="D29" s="14"/>
      <c r="E29" s="16"/>
      <c r="F29" s="17"/>
      <c r="G29" s="13"/>
      <c r="H29" s="18"/>
      <c r="I29" s="19">
        <v>0</v>
      </c>
      <c r="J29" s="20"/>
      <c r="K29" s="21" t="s">
        <v>794</v>
      </c>
      <c r="L29" s="21" t="s">
        <v>794</v>
      </c>
      <c r="M29" s="21" t="s">
        <v>794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</row>
    <row r="30" spans="1:67" ht="13.5" customHeight="1">
      <c r="A30" s="13"/>
      <c r="B30" s="14"/>
      <c r="C30" s="15"/>
      <c r="D30" s="14"/>
      <c r="E30" s="16"/>
      <c r="F30" s="17"/>
      <c r="G30" s="13"/>
      <c r="H30" s="18"/>
      <c r="I30" s="19">
        <v>0</v>
      </c>
      <c r="J30" s="20"/>
      <c r="K30" s="21" t="s">
        <v>794</v>
      </c>
      <c r="L30" s="21" t="s">
        <v>794</v>
      </c>
      <c r="M30" s="21" t="s">
        <v>794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</row>
    <row r="31" spans="1:67" ht="13.5" customHeight="1">
      <c r="A31" s="13"/>
      <c r="B31" s="14"/>
      <c r="C31" s="15"/>
      <c r="D31" s="14"/>
      <c r="E31" s="16"/>
      <c r="F31" s="17"/>
      <c r="G31" s="13"/>
      <c r="H31" s="18"/>
      <c r="I31" s="19">
        <v>0</v>
      </c>
      <c r="J31" s="20"/>
      <c r="K31" s="21" t="s">
        <v>794</v>
      </c>
      <c r="L31" s="21" t="s">
        <v>794</v>
      </c>
      <c r="M31" s="21" t="s">
        <v>794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</row>
    <row r="32" spans="1:67" ht="13.5" customHeight="1">
      <c r="A32" s="13"/>
      <c r="B32" s="14"/>
      <c r="C32" s="15"/>
      <c r="D32" s="14"/>
      <c r="E32" s="16"/>
      <c r="F32" s="17"/>
      <c r="G32" s="13"/>
      <c r="H32" s="18"/>
      <c r="I32" s="19">
        <v>0</v>
      </c>
      <c r="J32" s="20"/>
      <c r="K32" s="21" t="s">
        <v>794</v>
      </c>
      <c r="L32" s="21" t="s">
        <v>794</v>
      </c>
      <c r="M32" s="21" t="s">
        <v>794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</row>
    <row r="33" spans="1:67" ht="13.5" customHeight="1">
      <c r="A33" s="13"/>
      <c r="B33" s="14"/>
      <c r="C33" s="15"/>
      <c r="D33" s="14"/>
      <c r="E33" s="16"/>
      <c r="F33" s="17"/>
      <c r="G33" s="13"/>
      <c r="H33" s="18"/>
      <c r="I33" s="19">
        <v>0</v>
      </c>
      <c r="J33" s="20"/>
      <c r="K33" s="21" t="s">
        <v>794</v>
      </c>
      <c r="L33" s="21" t="s">
        <v>794</v>
      </c>
      <c r="M33" s="21" t="s">
        <v>794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</row>
    <row r="34" spans="1:67" ht="13.5" customHeight="1">
      <c r="A34" s="13"/>
      <c r="B34" s="14"/>
      <c r="C34" s="15"/>
      <c r="D34" s="14"/>
      <c r="E34" s="16"/>
      <c r="F34" s="17"/>
      <c r="G34" s="13"/>
      <c r="H34" s="18"/>
      <c r="I34" s="19">
        <v>0</v>
      </c>
      <c r="J34" s="20"/>
      <c r="K34" s="21" t="s">
        <v>794</v>
      </c>
      <c r="L34" s="21" t="s">
        <v>794</v>
      </c>
      <c r="M34" s="21" t="s">
        <v>794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</row>
    <row r="35" spans="1:67" ht="13.5" customHeight="1">
      <c r="A35" s="13"/>
      <c r="B35" s="14"/>
      <c r="C35" s="15"/>
      <c r="D35" s="14"/>
      <c r="E35" s="16"/>
      <c r="F35" s="17"/>
      <c r="G35" s="13"/>
      <c r="H35" s="18"/>
      <c r="I35" s="19">
        <v>0</v>
      </c>
      <c r="J35" s="20"/>
      <c r="K35" s="21" t="s">
        <v>794</v>
      </c>
      <c r="L35" s="21" t="s">
        <v>794</v>
      </c>
      <c r="M35" s="21" t="s">
        <v>794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</row>
    <row r="36" spans="1:67" ht="13.5" customHeight="1">
      <c r="A36" s="13"/>
      <c r="B36" s="14"/>
      <c r="C36" s="15"/>
      <c r="D36" s="14"/>
      <c r="E36" s="16"/>
      <c r="F36" s="17"/>
      <c r="G36" s="13"/>
      <c r="H36" s="18"/>
      <c r="I36" s="19">
        <v>0</v>
      </c>
      <c r="J36" s="20"/>
      <c r="K36" s="21" t="s">
        <v>794</v>
      </c>
      <c r="L36" s="21" t="s">
        <v>794</v>
      </c>
      <c r="M36" s="21" t="s">
        <v>794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ht="13.5" customHeight="1">
      <c r="A37" s="13"/>
      <c r="B37" s="14"/>
      <c r="C37" s="15"/>
      <c r="D37" s="14"/>
      <c r="E37" s="16"/>
      <c r="F37" s="17"/>
      <c r="G37" s="13"/>
      <c r="H37" s="18"/>
      <c r="I37" s="19">
        <v>0</v>
      </c>
      <c r="J37" s="20"/>
      <c r="K37" s="21" t="s">
        <v>794</v>
      </c>
      <c r="L37" s="21" t="s">
        <v>794</v>
      </c>
      <c r="M37" s="21" t="s">
        <v>794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ht="13.5" customHeight="1">
      <c r="A38" s="13"/>
      <c r="B38" s="14"/>
      <c r="C38" s="15"/>
      <c r="D38" s="14"/>
      <c r="E38" s="16"/>
      <c r="F38" s="17"/>
      <c r="G38" s="13"/>
      <c r="H38" s="18"/>
      <c r="I38" s="19">
        <v>0</v>
      </c>
      <c r="J38" s="20"/>
      <c r="K38" s="21" t="s">
        <v>794</v>
      </c>
      <c r="L38" s="21" t="s">
        <v>794</v>
      </c>
      <c r="M38" s="21" t="s">
        <v>794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1:67" ht="13.5" customHeight="1">
      <c r="A39" s="13"/>
      <c r="B39" s="14"/>
      <c r="C39" s="15"/>
      <c r="D39" s="14"/>
      <c r="E39" s="16"/>
      <c r="F39" s="17"/>
      <c r="G39" s="13"/>
      <c r="H39" s="18"/>
      <c r="I39" s="19">
        <v>0</v>
      </c>
      <c r="J39" s="20"/>
      <c r="K39" s="21" t="s">
        <v>794</v>
      </c>
      <c r="L39" s="21" t="s">
        <v>794</v>
      </c>
      <c r="M39" s="21" t="s">
        <v>794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</row>
    <row r="40" spans="1:67" ht="13.5" customHeight="1">
      <c r="A40" s="13"/>
      <c r="B40" s="14"/>
      <c r="C40" s="15"/>
      <c r="D40" s="14"/>
      <c r="E40" s="16"/>
      <c r="F40" s="17"/>
      <c r="G40" s="13"/>
      <c r="H40" s="18"/>
      <c r="I40" s="19">
        <v>0</v>
      </c>
      <c r="J40" s="20"/>
      <c r="K40" s="21" t="s">
        <v>794</v>
      </c>
      <c r="L40" s="21" t="s">
        <v>794</v>
      </c>
      <c r="M40" s="21" t="s">
        <v>794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</row>
    <row r="41" spans="1:67" ht="13.5" customHeight="1">
      <c r="A41" s="13"/>
      <c r="B41" s="14"/>
      <c r="C41" s="15"/>
      <c r="D41" s="14"/>
      <c r="E41" s="16"/>
      <c r="F41" s="17"/>
      <c r="G41" s="13"/>
      <c r="H41" s="18"/>
      <c r="I41" s="19">
        <v>0</v>
      </c>
      <c r="J41" s="20"/>
      <c r="K41" s="21" t="s">
        <v>794</v>
      </c>
      <c r="L41" s="21" t="s">
        <v>794</v>
      </c>
      <c r="M41" s="21" t="s">
        <v>794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</row>
    <row r="42" spans="1:67" ht="13.5" customHeight="1">
      <c r="A42" s="13"/>
      <c r="B42" s="14"/>
      <c r="C42" s="15"/>
      <c r="D42" s="14"/>
      <c r="E42" s="16"/>
      <c r="F42" s="17"/>
      <c r="G42" s="13"/>
      <c r="H42" s="18"/>
      <c r="I42" s="19">
        <v>0</v>
      </c>
      <c r="J42" s="20"/>
      <c r="K42" s="21" t="s">
        <v>794</v>
      </c>
      <c r="L42" s="21" t="s">
        <v>794</v>
      </c>
      <c r="M42" s="21" t="s">
        <v>794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</row>
    <row r="43" spans="1:67" ht="13.5" customHeight="1">
      <c r="A43" s="13"/>
      <c r="B43" s="14"/>
      <c r="C43" s="15"/>
      <c r="D43" s="14"/>
      <c r="E43" s="16"/>
      <c r="F43" s="17"/>
      <c r="G43" s="13"/>
      <c r="H43" s="18"/>
      <c r="I43" s="19">
        <v>0</v>
      </c>
      <c r="J43" s="20"/>
      <c r="K43" s="21" t="s">
        <v>794</v>
      </c>
      <c r="L43" s="21" t="s">
        <v>794</v>
      </c>
      <c r="M43" s="21" t="s">
        <v>794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</row>
    <row r="44" spans="1:67" ht="13.5" customHeight="1">
      <c r="A44" s="13"/>
      <c r="B44" s="14"/>
      <c r="C44" s="15"/>
      <c r="D44" s="14"/>
      <c r="E44" s="16"/>
      <c r="F44" s="17"/>
      <c r="G44" s="13"/>
      <c r="H44" s="18"/>
      <c r="I44" s="19">
        <v>0</v>
      </c>
      <c r="J44" s="20"/>
      <c r="K44" s="21" t="s">
        <v>794</v>
      </c>
      <c r="L44" s="21" t="s">
        <v>794</v>
      </c>
      <c r="M44" s="21" t="s">
        <v>794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5" spans="1:67" ht="13.5" customHeight="1">
      <c r="A45" s="13"/>
      <c r="B45" s="14"/>
      <c r="C45" s="15"/>
      <c r="D45" s="14"/>
      <c r="E45" s="16"/>
      <c r="F45" s="17"/>
      <c r="G45" s="13"/>
      <c r="H45" s="18"/>
      <c r="I45" s="19">
        <v>0</v>
      </c>
      <c r="J45" s="20"/>
      <c r="K45" s="21" t="s">
        <v>794</v>
      </c>
      <c r="L45" s="21" t="s">
        <v>794</v>
      </c>
      <c r="M45" s="21" t="s">
        <v>794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1:67" ht="13.5" customHeight="1">
      <c r="A46" s="13"/>
      <c r="B46" s="14"/>
      <c r="C46" s="15"/>
      <c r="D46" s="14"/>
      <c r="E46" s="16"/>
      <c r="F46" s="17"/>
      <c r="G46" s="13"/>
      <c r="H46" s="18"/>
      <c r="I46" s="19">
        <v>0</v>
      </c>
      <c r="J46" s="20"/>
      <c r="K46" s="21" t="s">
        <v>794</v>
      </c>
      <c r="L46" s="21" t="s">
        <v>794</v>
      </c>
      <c r="M46" s="21" t="s">
        <v>794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1:67" ht="13.5" customHeight="1">
      <c r="A47" s="13"/>
      <c r="B47" s="14"/>
      <c r="C47" s="15"/>
      <c r="D47" s="14"/>
      <c r="E47" s="16"/>
      <c r="F47" s="17"/>
      <c r="G47" s="13"/>
      <c r="H47" s="18"/>
      <c r="I47" s="19">
        <v>0</v>
      </c>
      <c r="J47" s="20"/>
      <c r="K47" s="21" t="s">
        <v>794</v>
      </c>
      <c r="L47" s="21" t="s">
        <v>794</v>
      </c>
      <c r="M47" s="21" t="s">
        <v>794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1:67" ht="13.5" customHeight="1">
      <c r="A48" s="13"/>
      <c r="B48" s="14"/>
      <c r="C48" s="15"/>
      <c r="D48" s="14"/>
      <c r="E48" s="16"/>
      <c r="F48" s="17"/>
      <c r="G48" s="13"/>
      <c r="H48" s="18"/>
      <c r="I48" s="19">
        <v>0</v>
      </c>
      <c r="J48" s="20"/>
      <c r="K48" s="21" t="s">
        <v>794</v>
      </c>
      <c r="L48" s="21" t="s">
        <v>794</v>
      </c>
      <c r="M48" s="21" t="s">
        <v>794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1:67" ht="13.5" customHeight="1">
      <c r="A49" s="13"/>
      <c r="B49" s="14"/>
      <c r="C49" s="15"/>
      <c r="D49" s="14"/>
      <c r="E49" s="16"/>
      <c r="F49" s="17"/>
      <c r="G49" s="13"/>
      <c r="H49" s="18"/>
      <c r="I49" s="19">
        <v>0</v>
      </c>
      <c r="J49" s="20"/>
      <c r="K49" s="21" t="s">
        <v>794</v>
      </c>
      <c r="L49" s="21" t="s">
        <v>794</v>
      </c>
      <c r="M49" s="21" t="s">
        <v>794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1:67" ht="13.5" customHeight="1">
      <c r="A50" s="13"/>
      <c r="B50" s="14"/>
      <c r="C50" s="15"/>
      <c r="D50" s="14"/>
      <c r="E50" s="16"/>
      <c r="F50" s="17"/>
      <c r="G50" s="13"/>
      <c r="H50" s="18"/>
      <c r="I50" s="19">
        <v>0</v>
      </c>
      <c r="J50" s="20"/>
      <c r="K50" s="21" t="s">
        <v>794</v>
      </c>
      <c r="L50" s="21" t="s">
        <v>794</v>
      </c>
      <c r="M50" s="21" t="s">
        <v>794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1:67" ht="13.5" customHeight="1">
      <c r="A51" s="13"/>
      <c r="B51" s="14"/>
      <c r="C51" s="15"/>
      <c r="D51" s="14"/>
      <c r="E51" s="16"/>
      <c r="F51" s="17"/>
      <c r="G51" s="13"/>
      <c r="H51" s="18"/>
      <c r="I51" s="19">
        <v>0</v>
      </c>
      <c r="J51" s="20"/>
      <c r="K51" s="21" t="s">
        <v>794</v>
      </c>
      <c r="L51" s="21" t="s">
        <v>794</v>
      </c>
      <c r="M51" s="21" t="s">
        <v>794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1:67" ht="13.5" customHeight="1">
      <c r="A52" s="13"/>
      <c r="B52" s="14"/>
      <c r="C52" s="15"/>
      <c r="D52" s="14"/>
      <c r="E52" s="16"/>
      <c r="F52" s="17"/>
      <c r="G52" s="13"/>
      <c r="H52" s="18"/>
      <c r="I52" s="19">
        <v>0</v>
      </c>
      <c r="J52" s="20"/>
      <c r="K52" s="21" t="s">
        <v>794</v>
      </c>
      <c r="L52" s="21" t="s">
        <v>794</v>
      </c>
      <c r="M52" s="21" t="s">
        <v>794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</row>
    <row r="53" spans="1:67" ht="13.5" customHeight="1">
      <c r="A53" s="13"/>
      <c r="B53" s="14"/>
      <c r="C53" s="15"/>
      <c r="D53" s="14"/>
      <c r="E53" s="16"/>
      <c r="F53" s="17"/>
      <c r="G53" s="13"/>
      <c r="H53" s="18"/>
      <c r="I53" s="19">
        <v>0</v>
      </c>
      <c r="J53" s="20"/>
      <c r="K53" s="21" t="s">
        <v>794</v>
      </c>
      <c r="L53" s="21" t="s">
        <v>794</v>
      </c>
      <c r="M53" s="21" t="s">
        <v>794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</row>
    <row r="54" spans="1:67" ht="13.5" customHeight="1">
      <c r="A54" s="13"/>
      <c r="B54" s="14"/>
      <c r="C54" s="15"/>
      <c r="D54" s="14"/>
      <c r="E54" s="16"/>
      <c r="F54" s="17"/>
      <c r="G54" s="13"/>
      <c r="H54" s="18"/>
      <c r="I54" s="19">
        <v>0</v>
      </c>
      <c r="J54" s="20"/>
      <c r="K54" s="21" t="s">
        <v>794</v>
      </c>
      <c r="L54" s="21" t="s">
        <v>794</v>
      </c>
      <c r="M54" s="21" t="s">
        <v>794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1:67" ht="13.5" customHeight="1">
      <c r="A55" s="13"/>
      <c r="B55" s="14"/>
      <c r="C55" s="15"/>
      <c r="D55" s="14"/>
      <c r="E55" s="16"/>
      <c r="F55" s="17"/>
      <c r="G55" s="13"/>
      <c r="H55" s="18"/>
      <c r="I55" s="19">
        <v>0</v>
      </c>
      <c r="J55" s="20"/>
      <c r="K55" s="21" t="s">
        <v>794</v>
      </c>
      <c r="L55" s="21" t="s">
        <v>794</v>
      </c>
      <c r="M55" s="21" t="s">
        <v>794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</row>
    <row r="56" spans="1:67" ht="13.5" customHeight="1">
      <c r="A56" s="13"/>
      <c r="B56" s="14"/>
      <c r="C56" s="15"/>
      <c r="D56" s="14"/>
      <c r="E56" s="16"/>
      <c r="F56" s="17"/>
      <c r="G56" s="13"/>
      <c r="H56" s="18"/>
      <c r="I56" s="19">
        <v>0</v>
      </c>
      <c r="J56" s="20"/>
      <c r="K56" s="21" t="s">
        <v>794</v>
      </c>
      <c r="L56" s="21" t="s">
        <v>794</v>
      </c>
      <c r="M56" s="21" t="s">
        <v>794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</row>
    <row r="57" spans="1:67" ht="13.5" customHeight="1">
      <c r="A57" s="13"/>
      <c r="B57" s="14"/>
      <c r="C57" s="15"/>
      <c r="D57" s="14"/>
      <c r="E57" s="16"/>
      <c r="F57" s="17"/>
      <c r="G57" s="13"/>
      <c r="H57" s="18"/>
      <c r="I57" s="19">
        <v>0</v>
      </c>
      <c r="J57" s="20"/>
      <c r="K57" s="21" t="s">
        <v>794</v>
      </c>
      <c r="L57" s="21" t="s">
        <v>794</v>
      </c>
      <c r="M57" s="21" t="s">
        <v>794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</row>
    <row r="58" spans="1:67" ht="13.5" customHeight="1">
      <c r="A58" s="13"/>
      <c r="B58" s="14"/>
      <c r="C58" s="15"/>
      <c r="D58" s="14"/>
      <c r="E58" s="16"/>
      <c r="F58" s="17"/>
      <c r="G58" s="13"/>
      <c r="H58" s="18"/>
      <c r="I58" s="19">
        <v>0</v>
      </c>
      <c r="J58" s="20"/>
      <c r="K58" s="21" t="s">
        <v>794</v>
      </c>
      <c r="L58" s="21" t="s">
        <v>794</v>
      </c>
      <c r="M58" s="21" t="s">
        <v>794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</row>
    <row r="59" spans="1:67" ht="13.5" customHeight="1">
      <c r="A59" s="13"/>
      <c r="B59" s="14"/>
      <c r="C59" s="15"/>
      <c r="D59" s="14"/>
      <c r="E59" s="16"/>
      <c r="F59" s="17"/>
      <c r="G59" s="13"/>
      <c r="H59" s="18"/>
      <c r="I59" s="19">
        <v>0</v>
      </c>
      <c r="J59" s="20"/>
      <c r="K59" s="21" t="s">
        <v>794</v>
      </c>
      <c r="L59" s="21" t="s">
        <v>794</v>
      </c>
      <c r="M59" s="21" t="s">
        <v>794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</row>
    <row r="60" spans="1:67" ht="13.5" customHeight="1">
      <c r="A60" s="13"/>
      <c r="B60" s="14"/>
      <c r="C60" s="15"/>
      <c r="D60" s="14"/>
      <c r="E60" s="16"/>
      <c r="F60" s="17"/>
      <c r="G60" s="13"/>
      <c r="H60" s="18"/>
      <c r="I60" s="19">
        <v>0</v>
      </c>
      <c r="J60" s="20"/>
      <c r="K60" s="21" t="s">
        <v>794</v>
      </c>
      <c r="L60" s="21" t="s">
        <v>794</v>
      </c>
      <c r="M60" s="21" t="s">
        <v>794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</row>
    <row r="61" spans="1:67" ht="13.5" customHeight="1">
      <c r="A61" s="13"/>
      <c r="B61" s="14"/>
      <c r="C61" s="15"/>
      <c r="D61" s="14"/>
      <c r="E61" s="16"/>
      <c r="F61" s="17"/>
      <c r="G61" s="13"/>
      <c r="H61" s="18"/>
      <c r="I61" s="19">
        <v>0</v>
      </c>
      <c r="J61" s="20"/>
      <c r="K61" s="21" t="s">
        <v>794</v>
      </c>
      <c r="L61" s="21" t="s">
        <v>794</v>
      </c>
      <c r="M61" s="21" t="s">
        <v>794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</row>
    <row r="62" spans="1:67" ht="13.5" customHeight="1">
      <c r="A62" s="13"/>
      <c r="B62" s="14"/>
      <c r="C62" s="15"/>
      <c r="D62" s="14"/>
      <c r="E62" s="16"/>
      <c r="F62" s="17"/>
      <c r="G62" s="13"/>
      <c r="H62" s="18"/>
      <c r="I62" s="19">
        <v>0</v>
      </c>
      <c r="J62" s="20"/>
      <c r="K62" s="21" t="s">
        <v>794</v>
      </c>
      <c r="L62" s="21" t="s">
        <v>794</v>
      </c>
      <c r="M62" s="21" t="s">
        <v>794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</row>
    <row r="63" spans="1:67" ht="13.5" customHeight="1">
      <c r="A63" s="13"/>
      <c r="B63" s="14"/>
      <c r="C63" s="15"/>
      <c r="D63" s="14"/>
      <c r="E63" s="16"/>
      <c r="F63" s="17"/>
      <c r="G63" s="13"/>
      <c r="H63" s="18"/>
      <c r="I63" s="19">
        <v>0</v>
      </c>
      <c r="J63" s="20"/>
      <c r="K63" s="21" t="s">
        <v>794</v>
      </c>
      <c r="L63" s="21" t="s">
        <v>794</v>
      </c>
      <c r="M63" s="21" t="s">
        <v>794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</row>
    <row r="64" spans="1:67" ht="13.5" customHeight="1">
      <c r="A64" s="13"/>
      <c r="B64" s="14"/>
      <c r="C64" s="15"/>
      <c r="D64" s="14"/>
      <c r="E64" s="16"/>
      <c r="F64" s="17"/>
      <c r="G64" s="13"/>
      <c r="H64" s="18"/>
      <c r="I64" s="19">
        <v>0</v>
      </c>
      <c r="J64" s="20"/>
      <c r="K64" s="21" t="s">
        <v>794</v>
      </c>
      <c r="L64" s="21" t="s">
        <v>794</v>
      </c>
      <c r="M64" s="21" t="s">
        <v>794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</row>
    <row r="65" spans="1:67" ht="13.5" customHeight="1">
      <c r="A65" s="13"/>
      <c r="B65" s="14"/>
      <c r="C65" s="15"/>
      <c r="D65" s="14"/>
      <c r="E65" s="16"/>
      <c r="F65" s="17"/>
      <c r="G65" s="13"/>
      <c r="H65" s="18"/>
      <c r="I65" s="19">
        <v>0</v>
      </c>
      <c r="J65" s="20"/>
      <c r="K65" s="21" t="s">
        <v>794</v>
      </c>
      <c r="L65" s="21" t="s">
        <v>794</v>
      </c>
      <c r="M65" s="21" t="s">
        <v>794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</row>
    <row r="66" spans="1:67" ht="13.5" customHeight="1">
      <c r="A66" s="13"/>
      <c r="B66" s="14"/>
      <c r="C66" s="15"/>
      <c r="D66" s="14"/>
      <c r="E66" s="16"/>
      <c r="F66" s="17"/>
      <c r="G66" s="13"/>
      <c r="H66" s="18"/>
      <c r="I66" s="19">
        <v>0</v>
      </c>
      <c r="J66" s="20"/>
      <c r="K66" s="21" t="s">
        <v>794</v>
      </c>
      <c r="L66" s="21" t="s">
        <v>794</v>
      </c>
      <c r="M66" s="21" t="s">
        <v>794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</row>
    <row r="67" spans="1:67" ht="13.5" customHeight="1">
      <c r="A67" s="13"/>
      <c r="B67" s="14"/>
      <c r="C67" s="15"/>
      <c r="D67" s="14"/>
      <c r="E67" s="16"/>
      <c r="F67" s="17"/>
      <c r="G67" s="13"/>
      <c r="H67" s="18"/>
      <c r="I67" s="19">
        <v>0</v>
      </c>
      <c r="J67" s="20"/>
      <c r="K67" s="21" t="s">
        <v>794</v>
      </c>
      <c r="L67" s="21" t="s">
        <v>794</v>
      </c>
      <c r="M67" s="21" t="s">
        <v>794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</row>
    <row r="68" spans="1:67" ht="13.5" customHeight="1">
      <c r="A68" s="13"/>
      <c r="B68" s="14"/>
      <c r="C68" s="15"/>
      <c r="D68" s="14"/>
      <c r="E68" s="16"/>
      <c r="F68" s="17"/>
      <c r="G68" s="13"/>
      <c r="H68" s="18"/>
      <c r="I68" s="19">
        <v>0</v>
      </c>
      <c r="J68" s="20"/>
      <c r="K68" s="21" t="s">
        <v>794</v>
      </c>
      <c r="L68" s="21" t="s">
        <v>794</v>
      </c>
      <c r="M68" s="21" t="s">
        <v>794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</row>
    <row r="69" spans="1:67" ht="13.5" customHeight="1">
      <c r="A69" s="13"/>
      <c r="B69" s="14"/>
      <c r="C69" s="15"/>
      <c r="D69" s="14"/>
      <c r="E69" s="16"/>
      <c r="F69" s="17"/>
      <c r="G69" s="13"/>
      <c r="H69" s="18"/>
      <c r="I69" s="19">
        <v>0</v>
      </c>
      <c r="J69" s="20"/>
      <c r="K69" s="21" t="s">
        <v>794</v>
      </c>
      <c r="L69" s="21" t="s">
        <v>794</v>
      </c>
      <c r="M69" s="21" t="s">
        <v>794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</row>
    <row r="70" spans="1:67" ht="13.5" customHeight="1">
      <c r="A70" s="13"/>
      <c r="B70" s="14"/>
      <c r="C70" s="15"/>
      <c r="D70" s="14"/>
      <c r="E70" s="16"/>
      <c r="F70" s="17"/>
      <c r="G70" s="13"/>
      <c r="H70" s="18"/>
      <c r="I70" s="19">
        <v>0</v>
      </c>
      <c r="J70" s="20"/>
      <c r="K70" s="21" t="s">
        <v>794</v>
      </c>
      <c r="L70" s="21" t="s">
        <v>794</v>
      </c>
      <c r="M70" s="21" t="s">
        <v>794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:67" ht="13.5" customHeight="1">
      <c r="A71" s="13"/>
      <c r="B71" s="14"/>
      <c r="C71" s="15"/>
      <c r="D71" s="14"/>
      <c r="E71" s="16"/>
      <c r="F71" s="17"/>
      <c r="G71" s="13"/>
      <c r="H71" s="18"/>
      <c r="I71" s="19">
        <v>0</v>
      </c>
      <c r="J71" s="20"/>
      <c r="K71" s="21" t="s">
        <v>794</v>
      </c>
      <c r="L71" s="21" t="s">
        <v>794</v>
      </c>
      <c r="M71" s="21" t="s">
        <v>794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67" ht="13.5" customHeight="1">
      <c r="A72" s="13"/>
      <c r="B72" s="14"/>
      <c r="C72" s="15"/>
      <c r="D72" s="14"/>
      <c r="E72" s="16"/>
      <c r="F72" s="17"/>
      <c r="G72" s="13"/>
      <c r="H72" s="18"/>
      <c r="I72" s="19">
        <v>0</v>
      </c>
      <c r="J72" s="20"/>
      <c r="K72" s="21" t="s">
        <v>794</v>
      </c>
      <c r="L72" s="21" t="s">
        <v>794</v>
      </c>
      <c r="M72" s="21" t="s">
        <v>794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</row>
    <row r="73" spans="1:67" ht="13.5" customHeight="1">
      <c r="A73" s="13"/>
      <c r="B73" s="14"/>
      <c r="C73" s="15"/>
      <c r="D73" s="14"/>
      <c r="E73" s="16"/>
      <c r="F73" s="17"/>
      <c r="G73" s="13"/>
      <c r="H73" s="18"/>
      <c r="I73" s="19">
        <v>0</v>
      </c>
      <c r="J73" s="20"/>
      <c r="K73" s="21" t="s">
        <v>794</v>
      </c>
      <c r="L73" s="21" t="s">
        <v>794</v>
      </c>
      <c r="M73" s="21" t="s">
        <v>794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</row>
    <row r="74" spans="1:67" ht="13.5" customHeight="1">
      <c r="A74" s="13"/>
      <c r="B74" s="14"/>
      <c r="C74" s="15"/>
      <c r="D74" s="14"/>
      <c r="E74" s="16"/>
      <c r="F74" s="17"/>
      <c r="G74" s="13"/>
      <c r="H74" s="18"/>
      <c r="I74" s="19">
        <v>0</v>
      </c>
      <c r="J74" s="20"/>
      <c r="K74" s="21" t="s">
        <v>794</v>
      </c>
      <c r="L74" s="21" t="s">
        <v>794</v>
      </c>
      <c r="M74" s="21" t="s">
        <v>794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</row>
    <row r="75" spans="1:67" ht="13.5" customHeight="1">
      <c r="A75" s="13"/>
      <c r="B75" s="14"/>
      <c r="C75" s="15"/>
      <c r="D75" s="14"/>
      <c r="E75" s="16"/>
      <c r="F75" s="17"/>
      <c r="G75" s="13"/>
      <c r="H75" s="18"/>
      <c r="I75" s="19">
        <v>0</v>
      </c>
      <c r="J75" s="20"/>
      <c r="K75" s="21" t="s">
        <v>794</v>
      </c>
      <c r="L75" s="21" t="s">
        <v>794</v>
      </c>
      <c r="M75" s="21" t="s">
        <v>794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</row>
    <row r="76" spans="1:67" ht="13.5" customHeight="1">
      <c r="A76" s="13"/>
      <c r="B76" s="14"/>
      <c r="C76" s="15"/>
      <c r="D76" s="14"/>
      <c r="E76" s="16"/>
      <c r="F76" s="17"/>
      <c r="G76" s="13"/>
      <c r="H76" s="18"/>
      <c r="I76" s="19">
        <v>0</v>
      </c>
      <c r="J76" s="20"/>
      <c r="K76" s="21" t="s">
        <v>794</v>
      </c>
      <c r="L76" s="21" t="s">
        <v>794</v>
      </c>
      <c r="M76" s="21" t="s">
        <v>794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1:67" ht="13.5" customHeight="1">
      <c r="A77" s="13"/>
      <c r="B77" s="14"/>
      <c r="C77" s="15"/>
      <c r="D77" s="14"/>
      <c r="E77" s="16"/>
      <c r="F77" s="17"/>
      <c r="G77" s="13"/>
      <c r="H77" s="18"/>
      <c r="I77" s="19">
        <v>0</v>
      </c>
      <c r="J77" s="20"/>
      <c r="K77" s="21" t="s">
        <v>794</v>
      </c>
      <c r="L77" s="21" t="s">
        <v>794</v>
      </c>
      <c r="M77" s="21" t="s">
        <v>794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</row>
    <row r="78" spans="1:67" ht="13.5" customHeight="1">
      <c r="A78" s="13"/>
      <c r="B78" s="14"/>
      <c r="C78" s="15"/>
      <c r="D78" s="14"/>
      <c r="E78" s="16"/>
      <c r="F78" s="17"/>
      <c r="G78" s="13"/>
      <c r="H78" s="18"/>
      <c r="I78" s="19">
        <v>0</v>
      </c>
      <c r="J78" s="20"/>
      <c r="K78" s="21" t="s">
        <v>794</v>
      </c>
      <c r="L78" s="21" t="s">
        <v>794</v>
      </c>
      <c r="M78" s="21" t="s">
        <v>794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</row>
    <row r="79" spans="1:67" ht="13.5" customHeight="1">
      <c r="A79" s="13"/>
      <c r="B79" s="14"/>
      <c r="C79" s="15"/>
      <c r="D79" s="14"/>
      <c r="E79" s="16"/>
      <c r="F79" s="17"/>
      <c r="G79" s="13"/>
      <c r="H79" s="18"/>
      <c r="I79" s="19">
        <v>0</v>
      </c>
      <c r="J79" s="20"/>
      <c r="K79" s="21" t="s">
        <v>794</v>
      </c>
      <c r="L79" s="21" t="s">
        <v>794</v>
      </c>
      <c r="M79" s="21" t="s">
        <v>794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</row>
    <row r="80" spans="1:67" ht="13.5" customHeight="1">
      <c r="A80" s="13"/>
      <c r="B80" s="14"/>
      <c r="C80" s="15"/>
      <c r="D80" s="14"/>
      <c r="E80" s="16"/>
      <c r="F80" s="17"/>
      <c r="G80" s="13"/>
      <c r="H80" s="18"/>
      <c r="I80" s="19">
        <v>0</v>
      </c>
      <c r="J80" s="20"/>
      <c r="K80" s="21" t="s">
        <v>794</v>
      </c>
      <c r="L80" s="21" t="s">
        <v>794</v>
      </c>
      <c r="M80" s="21" t="s">
        <v>794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</row>
    <row r="81" spans="1:67" ht="13.5" customHeight="1">
      <c r="A81" s="13"/>
      <c r="B81" s="14"/>
      <c r="C81" s="15"/>
      <c r="D81" s="14"/>
      <c r="E81" s="16"/>
      <c r="F81" s="17"/>
      <c r="G81" s="13"/>
      <c r="H81" s="18"/>
      <c r="I81" s="19">
        <v>0</v>
      </c>
      <c r="J81" s="20"/>
      <c r="K81" s="21" t="s">
        <v>794</v>
      </c>
      <c r="L81" s="21" t="s">
        <v>794</v>
      </c>
      <c r="M81" s="21" t="s">
        <v>794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1:67" ht="13.5" customHeight="1">
      <c r="A82" s="13"/>
      <c r="B82" s="14"/>
      <c r="C82" s="15"/>
      <c r="D82" s="14"/>
      <c r="E82" s="16"/>
      <c r="F82" s="17"/>
      <c r="G82" s="13"/>
      <c r="H82" s="18"/>
      <c r="I82" s="19">
        <v>0</v>
      </c>
      <c r="J82" s="20"/>
      <c r="K82" s="21" t="s">
        <v>794</v>
      </c>
      <c r="L82" s="21" t="s">
        <v>794</v>
      </c>
      <c r="M82" s="21" t="s">
        <v>794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1:67" ht="13.5" customHeight="1">
      <c r="A83" s="13"/>
      <c r="B83" s="14"/>
      <c r="C83" s="15"/>
      <c r="D83" s="14"/>
      <c r="E83" s="16"/>
      <c r="F83" s="17"/>
      <c r="G83" s="13"/>
      <c r="H83" s="18"/>
      <c r="I83" s="19">
        <v>0</v>
      </c>
      <c r="J83" s="20"/>
      <c r="K83" s="21" t="s">
        <v>794</v>
      </c>
      <c r="L83" s="21" t="s">
        <v>794</v>
      </c>
      <c r="M83" s="21" t="s">
        <v>794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</row>
    <row r="84" spans="1:67" ht="13.5" customHeight="1">
      <c r="A84" s="13"/>
      <c r="B84" s="14"/>
      <c r="C84" s="15"/>
      <c r="D84" s="14"/>
      <c r="E84" s="16"/>
      <c r="F84" s="17"/>
      <c r="G84" s="13"/>
      <c r="H84" s="18"/>
      <c r="I84" s="19">
        <v>0</v>
      </c>
      <c r="J84" s="20"/>
      <c r="K84" s="21" t="s">
        <v>794</v>
      </c>
      <c r="L84" s="21" t="s">
        <v>794</v>
      </c>
      <c r="M84" s="21" t="s">
        <v>794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</row>
    <row r="85" spans="1:67" ht="13.5" customHeight="1">
      <c r="A85" s="13"/>
      <c r="B85" s="14"/>
      <c r="C85" s="15"/>
      <c r="D85" s="14"/>
      <c r="E85" s="16"/>
      <c r="F85" s="17"/>
      <c r="G85" s="13"/>
      <c r="H85" s="18"/>
      <c r="I85" s="19">
        <v>0</v>
      </c>
      <c r="J85" s="20"/>
      <c r="K85" s="21" t="s">
        <v>794</v>
      </c>
      <c r="L85" s="21" t="s">
        <v>794</v>
      </c>
      <c r="M85" s="21" t="s">
        <v>794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1:67" ht="13.5" customHeight="1">
      <c r="A86" s="13"/>
      <c r="B86" s="14"/>
      <c r="C86" s="15"/>
      <c r="D86" s="14"/>
      <c r="E86" s="16"/>
      <c r="F86" s="17"/>
      <c r="G86" s="13"/>
      <c r="H86" s="18"/>
      <c r="I86" s="19">
        <v>0</v>
      </c>
      <c r="J86" s="20"/>
      <c r="K86" s="21" t="s">
        <v>794</v>
      </c>
      <c r="L86" s="21" t="s">
        <v>794</v>
      </c>
      <c r="M86" s="21" t="s">
        <v>794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</row>
    <row r="87" spans="1:67" ht="13.5" customHeight="1">
      <c r="A87" s="13"/>
      <c r="B87" s="14"/>
      <c r="C87" s="15"/>
      <c r="D87" s="14"/>
      <c r="E87" s="16"/>
      <c r="F87" s="17"/>
      <c r="G87" s="13"/>
      <c r="H87" s="18"/>
      <c r="I87" s="19">
        <v>0</v>
      </c>
      <c r="J87" s="20"/>
      <c r="K87" s="21" t="s">
        <v>794</v>
      </c>
      <c r="L87" s="21" t="s">
        <v>794</v>
      </c>
      <c r="M87" s="21" t="s">
        <v>794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:67" ht="13.5" customHeight="1">
      <c r="A88" s="13"/>
      <c r="B88" s="14"/>
      <c r="C88" s="15"/>
      <c r="D88" s="14"/>
      <c r="E88" s="16"/>
      <c r="F88" s="17"/>
      <c r="G88" s="13"/>
      <c r="H88" s="18"/>
      <c r="I88" s="19">
        <v>0</v>
      </c>
      <c r="J88" s="20"/>
      <c r="K88" s="21" t="s">
        <v>794</v>
      </c>
      <c r="L88" s="21" t="s">
        <v>794</v>
      </c>
      <c r="M88" s="21" t="s">
        <v>794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:67" ht="13.5" customHeight="1">
      <c r="A89" s="13"/>
      <c r="B89" s="14"/>
      <c r="C89" s="15"/>
      <c r="D89" s="14"/>
      <c r="E89" s="16"/>
      <c r="F89" s="17"/>
      <c r="G89" s="13"/>
      <c r="H89" s="18"/>
      <c r="I89" s="19">
        <v>0</v>
      </c>
      <c r="J89" s="20"/>
      <c r="K89" s="21" t="s">
        <v>794</v>
      </c>
      <c r="L89" s="21" t="s">
        <v>794</v>
      </c>
      <c r="M89" s="21" t="s">
        <v>794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1:67" ht="13.5" customHeight="1">
      <c r="A90" s="13"/>
      <c r="B90" s="14"/>
      <c r="C90" s="15"/>
      <c r="D90" s="14"/>
      <c r="E90" s="16"/>
      <c r="F90" s="17"/>
      <c r="G90" s="13"/>
      <c r="H90" s="18"/>
      <c r="I90" s="19">
        <v>0</v>
      </c>
      <c r="J90" s="20"/>
      <c r="K90" s="21" t="s">
        <v>794</v>
      </c>
      <c r="L90" s="21" t="s">
        <v>794</v>
      </c>
      <c r="M90" s="21" t="s">
        <v>794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1:67" ht="13.5" customHeight="1">
      <c r="A91" s="13"/>
      <c r="B91" s="14"/>
      <c r="C91" s="15"/>
      <c r="D91" s="14"/>
      <c r="E91" s="16"/>
      <c r="F91" s="17"/>
      <c r="G91" s="13"/>
      <c r="H91" s="18"/>
      <c r="I91" s="19">
        <v>0</v>
      </c>
      <c r="J91" s="20"/>
      <c r="K91" s="21" t="s">
        <v>794</v>
      </c>
      <c r="L91" s="21" t="s">
        <v>794</v>
      </c>
      <c r="M91" s="21" t="s">
        <v>794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:67" ht="13.5" customHeight="1">
      <c r="A92" s="13"/>
      <c r="B92" s="14"/>
      <c r="C92" s="15"/>
      <c r="D92" s="14"/>
      <c r="E92" s="16"/>
      <c r="F92" s="17"/>
      <c r="G92" s="13"/>
      <c r="H92" s="18"/>
      <c r="I92" s="19">
        <v>0</v>
      </c>
      <c r="J92" s="20"/>
      <c r="K92" s="21" t="s">
        <v>794</v>
      </c>
      <c r="L92" s="21" t="s">
        <v>794</v>
      </c>
      <c r="M92" s="21" t="s">
        <v>794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1:67" ht="13.5" customHeight="1">
      <c r="A93" s="13"/>
      <c r="B93" s="14"/>
      <c r="C93" s="15"/>
      <c r="D93" s="14"/>
      <c r="E93" s="16"/>
      <c r="F93" s="17"/>
      <c r="G93" s="13"/>
      <c r="H93" s="18"/>
      <c r="I93" s="19">
        <v>0</v>
      </c>
      <c r="J93" s="20"/>
      <c r="K93" s="21" t="s">
        <v>794</v>
      </c>
      <c r="L93" s="21" t="s">
        <v>794</v>
      </c>
      <c r="M93" s="21" t="s">
        <v>794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1:67" ht="13.5" customHeight="1">
      <c r="A94" s="13"/>
      <c r="B94" s="14"/>
      <c r="C94" s="15"/>
      <c r="D94" s="14"/>
      <c r="E94" s="16"/>
      <c r="F94" s="17"/>
      <c r="G94" s="13"/>
      <c r="H94" s="18"/>
      <c r="I94" s="19">
        <v>0</v>
      </c>
      <c r="J94" s="20"/>
      <c r="K94" s="21" t="s">
        <v>794</v>
      </c>
      <c r="L94" s="21" t="s">
        <v>794</v>
      </c>
      <c r="M94" s="21" t="s">
        <v>794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</row>
    <row r="95" spans="1:67" ht="13.5" customHeight="1">
      <c r="A95" s="13"/>
      <c r="B95" s="14"/>
      <c r="C95" s="15"/>
      <c r="D95" s="14"/>
      <c r="E95" s="16"/>
      <c r="F95" s="17"/>
      <c r="G95" s="13"/>
      <c r="H95" s="18"/>
      <c r="I95" s="19">
        <v>0</v>
      </c>
      <c r="J95" s="20"/>
      <c r="K95" s="21" t="s">
        <v>794</v>
      </c>
      <c r="L95" s="21" t="s">
        <v>794</v>
      </c>
      <c r="M95" s="21" t="s">
        <v>794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</row>
    <row r="96" spans="1:67" ht="13.5" customHeight="1">
      <c r="A96" s="13"/>
      <c r="B96" s="14"/>
      <c r="C96" s="15"/>
      <c r="D96" s="14"/>
      <c r="E96" s="16"/>
      <c r="F96" s="17"/>
      <c r="G96" s="13"/>
      <c r="H96" s="18"/>
      <c r="I96" s="19">
        <v>0</v>
      </c>
      <c r="J96" s="20"/>
      <c r="K96" s="21" t="s">
        <v>794</v>
      </c>
      <c r="L96" s="21" t="s">
        <v>794</v>
      </c>
      <c r="M96" s="21" t="s">
        <v>794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</row>
    <row r="97" spans="1:67" ht="13.5" customHeight="1">
      <c r="A97" s="13"/>
      <c r="B97" s="14"/>
      <c r="C97" s="15"/>
      <c r="D97" s="14"/>
      <c r="E97" s="16"/>
      <c r="F97" s="17"/>
      <c r="G97" s="13"/>
      <c r="H97" s="18"/>
      <c r="I97" s="19">
        <v>0</v>
      </c>
      <c r="J97" s="20"/>
      <c r="K97" s="21" t="s">
        <v>794</v>
      </c>
      <c r="L97" s="21" t="s">
        <v>794</v>
      </c>
      <c r="M97" s="21" t="s">
        <v>794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1:67" ht="13.5" customHeight="1">
      <c r="A98" s="13"/>
      <c r="B98" s="14"/>
      <c r="C98" s="15"/>
      <c r="D98" s="14"/>
      <c r="E98" s="16"/>
      <c r="F98" s="17"/>
      <c r="G98" s="13"/>
      <c r="H98" s="18"/>
      <c r="I98" s="19">
        <v>0</v>
      </c>
      <c r="J98" s="20"/>
      <c r="K98" s="21" t="s">
        <v>794</v>
      </c>
      <c r="L98" s="21" t="s">
        <v>794</v>
      </c>
      <c r="M98" s="21" t="s">
        <v>794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1:67" ht="13.5" customHeight="1">
      <c r="A99" s="13"/>
      <c r="B99" s="14"/>
      <c r="C99" s="15"/>
      <c r="D99" s="14"/>
      <c r="E99" s="16"/>
      <c r="F99" s="17"/>
      <c r="G99" s="13"/>
      <c r="H99" s="18"/>
      <c r="I99" s="19">
        <v>0</v>
      </c>
      <c r="J99" s="20"/>
      <c r="K99" s="21" t="s">
        <v>794</v>
      </c>
      <c r="L99" s="21" t="s">
        <v>794</v>
      </c>
      <c r="M99" s="21" t="s">
        <v>794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</row>
    <row r="100" spans="1:67" ht="12.75">
      <c r="A100" s="24"/>
      <c r="B100" s="25"/>
      <c r="C100" s="26" t="s">
        <v>795</v>
      </c>
      <c r="D100" s="25"/>
      <c r="E100" s="27"/>
      <c r="F100" s="28"/>
      <c r="G100" s="24"/>
      <c r="H100" s="29"/>
      <c r="I100" s="30"/>
      <c r="J100" s="24"/>
      <c r="K100" s="25"/>
      <c r="L100" s="25"/>
      <c r="M100" s="2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</row>
  </sheetData>
  <sheetProtection selectLockedCells="1" selectUnlockedCells="1"/>
  <mergeCells count="2">
    <mergeCell ref="A1:M1"/>
    <mergeCell ref="E2:F2"/>
  </mergeCells>
  <conditionalFormatting sqref="I3:I99">
    <cfRule type="cellIs" priority="1" dxfId="0" operator="equal" stopIfTrue="1">
      <formula>0</formula>
    </cfRule>
  </conditionalFormatting>
  <conditionalFormatting sqref="J3:J99">
    <cfRule type="cellIs" priority="2" dxfId="0" operator="equal" stopIfTrue="1">
      <formula>"XXX"</formula>
    </cfRule>
  </conditionalFormatting>
  <conditionalFormatting sqref="K3:M99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42"/>
  <sheetViews>
    <sheetView workbookViewId="0" topLeftCell="A1">
      <selection activeCell="M3" sqref="M3"/>
    </sheetView>
  </sheetViews>
  <sheetFormatPr defaultColWidth="11.421875" defaultRowHeight="12.75"/>
  <cols>
    <col min="1" max="1" width="7.7109375" style="1" customWidth="1"/>
    <col min="2" max="2" width="9.7109375" style="2" customWidth="1"/>
    <col min="3" max="3" width="34.00390625" style="3" customWidth="1"/>
    <col min="4" max="4" width="0" style="2" hidden="1" customWidth="1"/>
    <col min="5" max="5" width="5.140625" style="4" customWidth="1"/>
    <col min="6" max="6" width="5.140625" style="5" customWidth="1"/>
    <col min="7" max="7" width="0" style="1" hidden="1" customWidth="1"/>
    <col min="8" max="8" width="57.8515625" style="6" customWidth="1"/>
    <col min="9" max="9" width="0" style="7" hidden="1" customWidth="1"/>
    <col min="10" max="10" width="10.140625" style="1" customWidth="1"/>
    <col min="11" max="11" width="9.57421875" style="2" customWidth="1"/>
    <col min="12" max="13" width="10.140625" style="2" customWidth="1"/>
    <col min="14" max="14" width="10.140625" style="5" customWidth="1"/>
    <col min="15" max="16384" width="11.57421875" style="0" customWidth="1"/>
  </cols>
  <sheetData>
    <row r="1" spans="1:60" ht="27.75" customHeight="1">
      <c r="A1" s="8" t="s">
        <v>796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ht="16.5" customHeight="1">
      <c r="A2" s="11" t="s">
        <v>1</v>
      </c>
      <c r="B2" s="11" t="s">
        <v>2</v>
      </c>
      <c r="C2" s="11" t="s">
        <v>6</v>
      </c>
      <c r="D2" s="11"/>
      <c r="E2" s="11" t="s">
        <v>5</v>
      </c>
      <c r="F2" s="11"/>
      <c r="G2" s="11"/>
      <c r="H2" s="11" t="s">
        <v>780</v>
      </c>
      <c r="I2" s="12"/>
      <c r="J2" s="11" t="s">
        <v>7</v>
      </c>
      <c r="K2" s="11" t="s">
        <v>782</v>
      </c>
      <c r="L2" s="11" t="s">
        <v>783</v>
      </c>
      <c r="M2" s="11" t="s">
        <v>784</v>
      </c>
      <c r="N2" s="11" t="s">
        <v>797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13.5" customHeight="1">
      <c r="A3" s="13" t="s">
        <v>10</v>
      </c>
      <c r="B3" s="14">
        <v>615</v>
      </c>
      <c r="C3" s="15" t="s">
        <v>409</v>
      </c>
      <c r="D3" s="14"/>
      <c r="E3" s="16" t="s">
        <v>10</v>
      </c>
      <c r="F3" s="17" t="s">
        <v>798</v>
      </c>
      <c r="G3" s="13"/>
      <c r="H3" s="18" t="s">
        <v>799</v>
      </c>
      <c r="I3" s="19"/>
      <c r="J3" s="20">
        <v>0.04005806</v>
      </c>
      <c r="K3" s="21">
        <v>0.04005806</v>
      </c>
      <c r="L3" s="21">
        <v>0.0400564</v>
      </c>
      <c r="M3" s="21"/>
      <c r="N3" s="2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ht="13.5" customHeight="1">
      <c r="A4" s="13" t="s">
        <v>14</v>
      </c>
      <c r="B4" s="14">
        <v>657</v>
      </c>
      <c r="C4" s="15" t="s">
        <v>800</v>
      </c>
      <c r="D4" s="14"/>
      <c r="E4" s="16" t="s">
        <v>14</v>
      </c>
      <c r="F4" s="17" t="s">
        <v>798</v>
      </c>
      <c r="G4" s="13"/>
      <c r="H4" s="18" t="s">
        <v>801</v>
      </c>
      <c r="I4" s="19"/>
      <c r="J4" s="20">
        <v>0.04304453999999999</v>
      </c>
      <c r="K4" s="21">
        <v>0.04304453999999999</v>
      </c>
      <c r="L4" s="21"/>
      <c r="M4" s="21" t="s">
        <v>794</v>
      </c>
      <c r="N4" s="21" t="s">
        <v>794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ht="13.5" customHeight="1">
      <c r="A5" s="13" t="s">
        <v>17</v>
      </c>
      <c r="B5" s="14">
        <v>637</v>
      </c>
      <c r="C5" s="15" t="s">
        <v>802</v>
      </c>
      <c r="D5" s="14"/>
      <c r="E5" s="16" t="s">
        <v>10</v>
      </c>
      <c r="F5" s="17" t="s">
        <v>803</v>
      </c>
      <c r="G5" s="13"/>
      <c r="H5" s="18" t="s">
        <v>804</v>
      </c>
      <c r="I5" s="19"/>
      <c r="J5" s="20">
        <v>0.043145750000000004</v>
      </c>
      <c r="K5" s="21">
        <v>0.043145750000000004</v>
      </c>
      <c r="L5" s="21"/>
      <c r="M5" s="21" t="s">
        <v>794</v>
      </c>
      <c r="N5" s="21" t="s">
        <v>794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ht="13.5" customHeight="1">
      <c r="A6" s="13" t="s">
        <v>20</v>
      </c>
      <c r="B6" s="14">
        <v>508</v>
      </c>
      <c r="C6" s="15" t="s">
        <v>805</v>
      </c>
      <c r="D6" s="14"/>
      <c r="E6" s="16" t="s">
        <v>17</v>
      </c>
      <c r="F6" s="17" t="s">
        <v>798</v>
      </c>
      <c r="G6" s="13"/>
      <c r="H6" s="18" t="s">
        <v>806</v>
      </c>
      <c r="I6" s="19"/>
      <c r="J6" s="20">
        <v>0.04393916999999999</v>
      </c>
      <c r="K6" s="21">
        <v>0.04393916999999999</v>
      </c>
      <c r="L6" s="21"/>
      <c r="M6" s="21" t="s">
        <v>794</v>
      </c>
      <c r="N6" s="21" t="s">
        <v>794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3.5" customHeight="1">
      <c r="A7" s="13" t="s">
        <v>22</v>
      </c>
      <c r="B7" s="14">
        <v>621</v>
      </c>
      <c r="C7" s="15" t="s">
        <v>657</v>
      </c>
      <c r="D7" s="14"/>
      <c r="E7" s="16" t="s">
        <v>20</v>
      </c>
      <c r="F7" s="17" t="s">
        <v>798</v>
      </c>
      <c r="G7" s="13"/>
      <c r="H7" s="18" t="s">
        <v>807</v>
      </c>
      <c r="I7" s="19"/>
      <c r="J7" s="20">
        <v>0.04547677</v>
      </c>
      <c r="K7" s="21">
        <v>0.04547677</v>
      </c>
      <c r="L7" s="21"/>
      <c r="M7" s="21" t="s">
        <v>794</v>
      </c>
      <c r="N7" s="21" t="s">
        <v>794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13.5" customHeight="1">
      <c r="A8" s="13" t="s">
        <v>25</v>
      </c>
      <c r="B8" s="14">
        <v>646</v>
      </c>
      <c r="C8" s="15" t="s">
        <v>683</v>
      </c>
      <c r="D8" s="14"/>
      <c r="E8" s="16" t="s">
        <v>22</v>
      </c>
      <c r="F8" s="17" t="s">
        <v>798</v>
      </c>
      <c r="G8" s="13"/>
      <c r="H8" s="18" t="s">
        <v>808</v>
      </c>
      <c r="I8" s="19"/>
      <c r="J8" s="20">
        <v>0.048603249999999994</v>
      </c>
      <c r="K8" s="21">
        <v>0.048602879999999994</v>
      </c>
      <c r="L8" s="21">
        <v>0.048603249999999994</v>
      </c>
      <c r="M8" s="21" t="s">
        <v>794</v>
      </c>
      <c r="N8" s="21" t="s">
        <v>794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3.5" customHeight="1">
      <c r="A9" s="13" t="s">
        <v>28</v>
      </c>
      <c r="B9" s="14">
        <v>608</v>
      </c>
      <c r="C9" s="15" t="s">
        <v>809</v>
      </c>
      <c r="D9" s="14"/>
      <c r="E9" s="16" t="s">
        <v>25</v>
      </c>
      <c r="F9" s="17" t="s">
        <v>798</v>
      </c>
      <c r="G9" s="13"/>
      <c r="H9" s="18" t="s">
        <v>810</v>
      </c>
      <c r="I9" s="19"/>
      <c r="J9" s="20">
        <v>0.04872981999999999</v>
      </c>
      <c r="K9" s="21">
        <v>0.04872981999999999</v>
      </c>
      <c r="L9" s="21"/>
      <c r="M9" s="21" t="s">
        <v>794</v>
      </c>
      <c r="N9" s="21" t="s">
        <v>794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3.5" customHeight="1">
      <c r="A10" s="13" t="s">
        <v>31</v>
      </c>
      <c r="B10" s="14">
        <v>609</v>
      </c>
      <c r="C10" s="15" t="s">
        <v>687</v>
      </c>
      <c r="D10" s="14"/>
      <c r="E10" s="16" t="s">
        <v>28</v>
      </c>
      <c r="F10" s="17" t="s">
        <v>798</v>
      </c>
      <c r="G10" s="13"/>
      <c r="H10" s="18" t="s">
        <v>811</v>
      </c>
      <c r="I10" s="19"/>
      <c r="J10" s="20">
        <v>0.048742139999999996</v>
      </c>
      <c r="K10" s="21">
        <v>0.048742139999999996</v>
      </c>
      <c r="L10" s="21"/>
      <c r="M10" s="21" t="s">
        <v>794</v>
      </c>
      <c r="N10" s="21" t="s">
        <v>794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3.5" customHeight="1">
      <c r="A11" s="13" t="s">
        <v>34</v>
      </c>
      <c r="B11" s="14">
        <v>542</v>
      </c>
      <c r="C11" s="15" t="s">
        <v>812</v>
      </c>
      <c r="D11" s="14"/>
      <c r="E11" s="16" t="s">
        <v>31</v>
      </c>
      <c r="F11" s="17" t="s">
        <v>798</v>
      </c>
      <c r="G11" s="13"/>
      <c r="H11" s="18" t="s">
        <v>813</v>
      </c>
      <c r="I11" s="19"/>
      <c r="J11" s="20">
        <v>0.048756299999999995</v>
      </c>
      <c r="K11" s="21">
        <v>0.048756299999999995</v>
      </c>
      <c r="L11" s="21"/>
      <c r="M11" s="21" t="s">
        <v>794</v>
      </c>
      <c r="N11" s="21" t="s">
        <v>794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3.5" customHeight="1">
      <c r="A12" s="13" t="s">
        <v>37</v>
      </c>
      <c r="B12" s="14">
        <v>650</v>
      </c>
      <c r="C12" s="15" t="s">
        <v>814</v>
      </c>
      <c r="D12" s="14"/>
      <c r="E12" s="16" t="s">
        <v>34</v>
      </c>
      <c r="F12" s="17" t="s">
        <v>798</v>
      </c>
      <c r="G12" s="13"/>
      <c r="H12" s="18" t="s">
        <v>815</v>
      </c>
      <c r="I12" s="19"/>
      <c r="J12" s="20">
        <v>0.049361119999999994</v>
      </c>
      <c r="K12" s="21">
        <v>0.049361119999999994</v>
      </c>
      <c r="L12" s="21"/>
      <c r="M12" s="21" t="s">
        <v>794</v>
      </c>
      <c r="N12" s="21" t="s">
        <v>794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13.5" customHeight="1">
      <c r="A13" s="13" t="s">
        <v>41</v>
      </c>
      <c r="B13" s="14">
        <v>545</v>
      </c>
      <c r="C13" s="15" t="s">
        <v>816</v>
      </c>
      <c r="D13" s="14"/>
      <c r="E13" s="16" t="s">
        <v>37</v>
      </c>
      <c r="F13" s="17" t="s">
        <v>798</v>
      </c>
      <c r="G13" s="13"/>
      <c r="H13" s="18" t="s">
        <v>817</v>
      </c>
      <c r="I13" s="19"/>
      <c r="J13" s="20">
        <v>0.05013496</v>
      </c>
      <c r="K13" s="21">
        <v>0.05013496</v>
      </c>
      <c r="L13" s="21"/>
      <c r="M13" s="21" t="s">
        <v>794</v>
      </c>
      <c r="N13" s="21" t="s">
        <v>794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3.5" customHeight="1">
      <c r="A14" s="13" t="s">
        <v>44</v>
      </c>
      <c r="B14" s="14">
        <v>649</v>
      </c>
      <c r="C14" s="15" t="s">
        <v>818</v>
      </c>
      <c r="D14" s="14"/>
      <c r="E14" s="16" t="s">
        <v>41</v>
      </c>
      <c r="F14" s="17" t="s">
        <v>798</v>
      </c>
      <c r="G14" s="13"/>
      <c r="H14" s="18" t="s">
        <v>819</v>
      </c>
      <c r="I14" s="19"/>
      <c r="J14" s="20">
        <v>0.05087232</v>
      </c>
      <c r="K14" s="21">
        <v>0.05087232</v>
      </c>
      <c r="L14" s="21"/>
      <c r="M14" s="21" t="s">
        <v>794</v>
      </c>
      <c r="N14" s="21" t="s">
        <v>794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ht="13.5" customHeight="1">
      <c r="A15" s="13" t="s">
        <v>46</v>
      </c>
      <c r="B15" s="14">
        <v>606</v>
      </c>
      <c r="C15" s="15" t="s">
        <v>820</v>
      </c>
      <c r="D15" s="14"/>
      <c r="E15" s="16" t="s">
        <v>44</v>
      </c>
      <c r="F15" s="17" t="s">
        <v>798</v>
      </c>
      <c r="G15" s="13"/>
      <c r="H15" s="18" t="s">
        <v>821</v>
      </c>
      <c r="I15" s="19"/>
      <c r="J15" s="20">
        <v>0.051244819999999996</v>
      </c>
      <c r="K15" s="21">
        <v>0.051244819999999996</v>
      </c>
      <c r="L15" s="21"/>
      <c r="M15" s="21" t="s">
        <v>794</v>
      </c>
      <c r="N15" s="21" t="s">
        <v>794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ht="13.5" customHeight="1">
      <c r="A16" s="13" t="s">
        <v>49</v>
      </c>
      <c r="B16" s="14">
        <v>620</v>
      </c>
      <c r="C16" s="15" t="s">
        <v>712</v>
      </c>
      <c r="D16" s="14"/>
      <c r="E16" s="16" t="s">
        <v>14</v>
      </c>
      <c r="F16" s="17" t="s">
        <v>803</v>
      </c>
      <c r="G16" s="13"/>
      <c r="H16" s="18" t="s">
        <v>822</v>
      </c>
      <c r="I16" s="19"/>
      <c r="J16" s="20">
        <v>0.05515067</v>
      </c>
      <c r="K16" s="21">
        <v>0.05515067</v>
      </c>
      <c r="L16" s="21"/>
      <c r="M16" s="21" t="s">
        <v>794</v>
      </c>
      <c r="N16" s="21" t="s">
        <v>794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ht="13.5" customHeight="1">
      <c r="A17" s="13" t="s">
        <v>52</v>
      </c>
      <c r="B17" s="14">
        <v>619</v>
      </c>
      <c r="C17" s="15" t="s">
        <v>823</v>
      </c>
      <c r="D17" s="14"/>
      <c r="E17" s="16" t="s">
        <v>46</v>
      </c>
      <c r="F17" s="17" t="s">
        <v>798</v>
      </c>
      <c r="G17" s="13"/>
      <c r="H17" s="18" t="s">
        <v>824</v>
      </c>
      <c r="I17" s="19"/>
      <c r="J17" s="20">
        <v>0.05697603</v>
      </c>
      <c r="K17" s="21">
        <v>0.05697603</v>
      </c>
      <c r="L17" s="21"/>
      <c r="M17" s="21" t="s">
        <v>794</v>
      </c>
      <c r="N17" s="21" t="s">
        <v>794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ht="13.5" customHeight="1">
      <c r="A18" s="13" t="s">
        <v>56</v>
      </c>
      <c r="B18" s="14">
        <v>618</v>
      </c>
      <c r="C18" s="15" t="s">
        <v>825</v>
      </c>
      <c r="D18" s="14"/>
      <c r="E18" s="16" t="s">
        <v>49</v>
      </c>
      <c r="F18" s="17" t="s">
        <v>798</v>
      </c>
      <c r="G18" s="13"/>
      <c r="H18" s="18" t="s">
        <v>826</v>
      </c>
      <c r="I18" s="19"/>
      <c r="J18" s="20">
        <v>0.05788399</v>
      </c>
      <c r="K18" s="21">
        <v>0.05788399</v>
      </c>
      <c r="L18" s="21"/>
      <c r="M18" s="21" t="s">
        <v>794</v>
      </c>
      <c r="N18" s="21" t="s">
        <v>794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ht="13.5" customHeight="1">
      <c r="A19" s="13" t="s">
        <v>59</v>
      </c>
      <c r="B19" s="14">
        <v>586</v>
      </c>
      <c r="C19" s="15" t="s">
        <v>827</v>
      </c>
      <c r="D19" s="14"/>
      <c r="E19" s="16" t="s">
        <v>52</v>
      </c>
      <c r="F19" s="17" t="s">
        <v>798</v>
      </c>
      <c r="G19" s="13"/>
      <c r="H19" s="18" t="s">
        <v>828</v>
      </c>
      <c r="I19" s="19"/>
      <c r="J19" s="20">
        <v>0.058453530000000004</v>
      </c>
      <c r="K19" s="21">
        <v>0.058453530000000004</v>
      </c>
      <c r="L19" s="21"/>
      <c r="M19" s="21" t="s">
        <v>794</v>
      </c>
      <c r="N19" s="21" t="s">
        <v>794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ht="13.5" customHeight="1">
      <c r="A20" s="13" t="s">
        <v>62</v>
      </c>
      <c r="B20" s="14">
        <v>613</v>
      </c>
      <c r="C20" s="15" t="s">
        <v>829</v>
      </c>
      <c r="D20" s="14"/>
      <c r="E20" s="16" t="s">
        <v>56</v>
      </c>
      <c r="F20" s="17" t="s">
        <v>798</v>
      </c>
      <c r="G20" s="13"/>
      <c r="H20" s="18" t="s">
        <v>830</v>
      </c>
      <c r="I20" s="19"/>
      <c r="J20" s="20">
        <v>0.05901603</v>
      </c>
      <c r="K20" s="21">
        <v>0.05901603</v>
      </c>
      <c r="L20" s="21"/>
      <c r="M20" s="21" t="s">
        <v>794</v>
      </c>
      <c r="N20" s="21" t="s">
        <v>794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ht="13.5" customHeight="1">
      <c r="A21" s="13" t="s">
        <v>65</v>
      </c>
      <c r="B21" s="14">
        <v>604</v>
      </c>
      <c r="C21" s="15" t="s">
        <v>831</v>
      </c>
      <c r="D21" s="14"/>
      <c r="E21" s="16" t="s">
        <v>59</v>
      </c>
      <c r="F21" s="17" t="s">
        <v>798</v>
      </c>
      <c r="G21" s="13"/>
      <c r="H21" s="18" t="s">
        <v>832</v>
      </c>
      <c r="I21" s="19"/>
      <c r="J21" s="20">
        <v>0.059417319999999996</v>
      </c>
      <c r="K21" s="21">
        <v>0.059417319999999996</v>
      </c>
      <c r="L21" s="21"/>
      <c r="M21" s="21" t="s">
        <v>794</v>
      </c>
      <c r="N21" s="21" t="s">
        <v>794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ht="13.5" customHeight="1">
      <c r="A22" s="13" t="s">
        <v>68</v>
      </c>
      <c r="B22" s="14">
        <v>598</v>
      </c>
      <c r="C22" s="15" t="s">
        <v>833</v>
      </c>
      <c r="D22" s="14"/>
      <c r="E22" s="16" t="s">
        <v>62</v>
      </c>
      <c r="F22" s="17" t="s">
        <v>798</v>
      </c>
      <c r="G22" s="13"/>
      <c r="H22" s="18" t="s">
        <v>834</v>
      </c>
      <c r="I22" s="19"/>
      <c r="J22" s="20">
        <v>0.061197140000000004</v>
      </c>
      <c r="K22" s="21">
        <v>0.061197140000000004</v>
      </c>
      <c r="L22" s="21"/>
      <c r="M22" s="21" t="s">
        <v>794</v>
      </c>
      <c r="N22" s="21" t="s">
        <v>794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ht="13.5" customHeight="1">
      <c r="A23" s="13" t="s">
        <v>71</v>
      </c>
      <c r="B23" s="14">
        <v>602</v>
      </c>
      <c r="C23" s="15" t="s">
        <v>835</v>
      </c>
      <c r="D23" s="14"/>
      <c r="E23" s="16" t="s">
        <v>65</v>
      </c>
      <c r="F23" s="17" t="s">
        <v>798</v>
      </c>
      <c r="G23" s="13"/>
      <c r="H23" s="18" t="s">
        <v>836</v>
      </c>
      <c r="I23" s="19"/>
      <c r="J23" s="20">
        <v>0.06120334</v>
      </c>
      <c r="K23" s="21">
        <v>0.06120334</v>
      </c>
      <c r="L23" s="21"/>
      <c r="M23" s="21" t="s">
        <v>794</v>
      </c>
      <c r="N23" s="21" t="s">
        <v>794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13.5" customHeight="1">
      <c r="A24" s="13" t="s">
        <v>74</v>
      </c>
      <c r="B24" s="14">
        <v>577</v>
      </c>
      <c r="C24" s="15" t="s">
        <v>837</v>
      </c>
      <c r="D24" s="14"/>
      <c r="E24" s="16" t="s">
        <v>68</v>
      </c>
      <c r="F24" s="17" t="s">
        <v>798</v>
      </c>
      <c r="G24" s="13"/>
      <c r="H24" s="18" t="s">
        <v>838</v>
      </c>
      <c r="I24" s="19"/>
      <c r="J24" s="20">
        <v>0.06433352999999999</v>
      </c>
      <c r="K24" s="21">
        <v>0.06433352999999999</v>
      </c>
      <c r="L24" s="21"/>
      <c r="M24" s="21" t="s">
        <v>794</v>
      </c>
      <c r="N24" s="21" t="s">
        <v>794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13.5" customHeight="1">
      <c r="A25" s="13" t="s">
        <v>77</v>
      </c>
      <c r="B25" s="14">
        <v>575</v>
      </c>
      <c r="C25" s="15" t="s">
        <v>839</v>
      </c>
      <c r="D25" s="14"/>
      <c r="E25" s="16" t="s">
        <v>71</v>
      </c>
      <c r="F25" s="17" t="s">
        <v>798</v>
      </c>
      <c r="G25" s="13"/>
      <c r="H25" s="18" t="s">
        <v>840</v>
      </c>
      <c r="I25" s="19"/>
      <c r="J25" s="20">
        <v>0.06443666999999999</v>
      </c>
      <c r="K25" s="21">
        <v>0.06443666999999999</v>
      </c>
      <c r="L25" s="21"/>
      <c r="M25" s="21" t="s">
        <v>794</v>
      </c>
      <c r="N25" s="21" t="s">
        <v>794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ht="13.5" customHeight="1">
      <c r="A26" s="13" t="s">
        <v>79</v>
      </c>
      <c r="B26" s="14">
        <v>662</v>
      </c>
      <c r="C26" s="15" t="s">
        <v>841</v>
      </c>
      <c r="D26" s="14"/>
      <c r="E26" s="16" t="s">
        <v>74</v>
      </c>
      <c r="F26" s="17" t="s">
        <v>798</v>
      </c>
      <c r="G26" s="13"/>
      <c r="H26" s="18" t="s">
        <v>842</v>
      </c>
      <c r="I26" s="19"/>
      <c r="J26" s="20">
        <v>0.06684435999999999</v>
      </c>
      <c r="K26" s="21">
        <v>0.06608065</v>
      </c>
      <c r="L26" s="21">
        <v>0.06606501</v>
      </c>
      <c r="M26" s="21">
        <v>0.06684435999999999</v>
      </c>
      <c r="N26" s="21" t="s">
        <v>794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13.5" customHeight="1">
      <c r="A27" s="13" t="s">
        <v>81</v>
      </c>
      <c r="B27" s="14">
        <v>603</v>
      </c>
      <c r="C27" s="15" t="s">
        <v>843</v>
      </c>
      <c r="D27" s="14"/>
      <c r="E27" s="16" t="s">
        <v>17</v>
      </c>
      <c r="F27" s="17" t="s">
        <v>803</v>
      </c>
      <c r="G27" s="13"/>
      <c r="H27" s="18" t="s">
        <v>844</v>
      </c>
      <c r="I27" s="19"/>
      <c r="J27" s="20">
        <v>0.06798944999999999</v>
      </c>
      <c r="K27" s="21">
        <v>0.06798944999999999</v>
      </c>
      <c r="L27" s="21"/>
      <c r="M27" s="21" t="s">
        <v>794</v>
      </c>
      <c r="N27" s="21" t="s">
        <v>794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ht="13.5" customHeight="1">
      <c r="A28" s="13" t="s">
        <v>84</v>
      </c>
      <c r="B28" s="14">
        <v>660</v>
      </c>
      <c r="C28" s="15" t="s">
        <v>745</v>
      </c>
      <c r="D28" s="14"/>
      <c r="E28" s="16" t="s">
        <v>77</v>
      </c>
      <c r="F28" s="17" t="s">
        <v>798</v>
      </c>
      <c r="G28" s="13"/>
      <c r="H28" s="18" t="s">
        <v>845</v>
      </c>
      <c r="I28" s="19"/>
      <c r="J28" s="20">
        <v>0.06839121</v>
      </c>
      <c r="K28" s="21">
        <v>0.06839121</v>
      </c>
      <c r="L28" s="21"/>
      <c r="M28" s="21" t="s">
        <v>794</v>
      </c>
      <c r="N28" s="21" t="s">
        <v>794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ht="13.5" customHeight="1">
      <c r="A29" s="13" t="s">
        <v>87</v>
      </c>
      <c r="B29" s="14">
        <v>590</v>
      </c>
      <c r="C29" s="15" t="s">
        <v>846</v>
      </c>
      <c r="D29" s="14"/>
      <c r="E29" s="16" t="s">
        <v>79</v>
      </c>
      <c r="F29" s="17" t="s">
        <v>798</v>
      </c>
      <c r="G29" s="13"/>
      <c r="H29" s="18" t="s">
        <v>847</v>
      </c>
      <c r="I29" s="19"/>
      <c r="J29" s="20">
        <v>0.06875603000000001</v>
      </c>
      <c r="K29" s="21">
        <v>0.06875603000000001</v>
      </c>
      <c r="L29" s="21"/>
      <c r="M29" s="21" t="s">
        <v>794</v>
      </c>
      <c r="N29" s="21" t="s">
        <v>794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13.5" customHeight="1">
      <c r="A30" s="13" t="s">
        <v>89</v>
      </c>
      <c r="B30" s="14">
        <v>583</v>
      </c>
      <c r="C30" s="15" t="s">
        <v>848</v>
      </c>
      <c r="D30" s="14"/>
      <c r="E30" s="16" t="s">
        <v>81</v>
      </c>
      <c r="F30" s="17" t="s">
        <v>798</v>
      </c>
      <c r="G30" s="13"/>
      <c r="H30" s="18" t="s">
        <v>849</v>
      </c>
      <c r="I30" s="19"/>
      <c r="J30" s="20">
        <v>0.06885927000000001</v>
      </c>
      <c r="K30" s="21">
        <v>0.06885927000000001</v>
      </c>
      <c r="L30" s="21"/>
      <c r="M30" s="21" t="s">
        <v>794</v>
      </c>
      <c r="N30" s="21" t="s">
        <v>794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ht="13.5" customHeight="1">
      <c r="A31" s="13" t="s">
        <v>92</v>
      </c>
      <c r="B31" s="14">
        <v>667</v>
      </c>
      <c r="C31" s="15" t="s">
        <v>850</v>
      </c>
      <c r="D31" s="14"/>
      <c r="E31" s="16" t="s">
        <v>84</v>
      </c>
      <c r="F31" s="17" t="s">
        <v>798</v>
      </c>
      <c r="G31" s="13"/>
      <c r="H31" s="18" t="s">
        <v>851</v>
      </c>
      <c r="I31" s="19"/>
      <c r="J31" s="20">
        <v>0.06983093000000001</v>
      </c>
      <c r="K31" s="21">
        <v>0.06983093000000001</v>
      </c>
      <c r="L31" s="21"/>
      <c r="M31" s="21" t="s">
        <v>794</v>
      </c>
      <c r="N31" s="21" t="s">
        <v>794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ht="13.5" customHeight="1">
      <c r="A32" s="13" t="s">
        <v>95</v>
      </c>
      <c r="B32" s="14">
        <v>614</v>
      </c>
      <c r="C32" s="15" t="s">
        <v>852</v>
      </c>
      <c r="D32" s="14"/>
      <c r="E32" s="16" t="s">
        <v>87</v>
      </c>
      <c r="F32" s="17" t="s">
        <v>798</v>
      </c>
      <c r="G32" s="13"/>
      <c r="H32" s="18" t="s">
        <v>853</v>
      </c>
      <c r="I32" s="19"/>
      <c r="J32" s="20">
        <v>0.07265084</v>
      </c>
      <c r="K32" s="21">
        <v>0.07265084</v>
      </c>
      <c r="L32" s="21"/>
      <c r="M32" s="21" t="s">
        <v>794</v>
      </c>
      <c r="N32" s="21" t="s">
        <v>794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ht="13.5" customHeight="1">
      <c r="A33" s="13" t="s">
        <v>98</v>
      </c>
      <c r="B33" s="14">
        <v>640</v>
      </c>
      <c r="C33" s="15" t="s">
        <v>854</v>
      </c>
      <c r="D33" s="14"/>
      <c r="E33" s="16" t="s">
        <v>20</v>
      </c>
      <c r="F33" s="17" t="s">
        <v>803</v>
      </c>
      <c r="G33" s="13"/>
      <c r="H33" s="18" t="s">
        <v>855</v>
      </c>
      <c r="I33" s="19"/>
      <c r="J33" s="20">
        <v>0.07544574999999999</v>
      </c>
      <c r="K33" s="21">
        <v>0.07544574999999999</v>
      </c>
      <c r="L33" s="21"/>
      <c r="M33" s="21" t="s">
        <v>794</v>
      </c>
      <c r="N33" s="21" t="s">
        <v>794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13.5" customHeight="1">
      <c r="A34" s="13" t="s">
        <v>100</v>
      </c>
      <c r="B34" s="14">
        <v>517</v>
      </c>
      <c r="C34" s="15" t="s">
        <v>762</v>
      </c>
      <c r="D34" s="14"/>
      <c r="E34" s="16" t="s">
        <v>89</v>
      </c>
      <c r="F34" s="17" t="s">
        <v>798</v>
      </c>
      <c r="G34" s="13"/>
      <c r="H34" s="18" t="s">
        <v>856</v>
      </c>
      <c r="I34" s="19"/>
      <c r="J34" s="20">
        <v>0.07636362000000001</v>
      </c>
      <c r="K34" s="21">
        <v>0.07636204</v>
      </c>
      <c r="L34" s="21">
        <v>0.07636362000000001</v>
      </c>
      <c r="M34" s="21" t="s">
        <v>794</v>
      </c>
      <c r="N34" s="21" t="s">
        <v>794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13.5" customHeight="1">
      <c r="A35" s="13" t="s">
        <v>103</v>
      </c>
      <c r="B35" s="14">
        <v>597</v>
      </c>
      <c r="C35" s="15" t="s">
        <v>857</v>
      </c>
      <c r="D35" s="14"/>
      <c r="E35" s="16" t="s">
        <v>92</v>
      </c>
      <c r="F35" s="17" t="s">
        <v>798</v>
      </c>
      <c r="G35" s="13"/>
      <c r="H35" s="18" t="s">
        <v>858</v>
      </c>
      <c r="I35" s="19"/>
      <c r="J35" s="20">
        <v>0.07639434</v>
      </c>
      <c r="K35" s="21">
        <v>0.07639434</v>
      </c>
      <c r="L35" s="21"/>
      <c r="M35" s="21" t="s">
        <v>794</v>
      </c>
      <c r="N35" s="21" t="s">
        <v>794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13.5" customHeight="1">
      <c r="A36" s="13" t="s">
        <v>106</v>
      </c>
      <c r="B36" s="14">
        <v>641</v>
      </c>
      <c r="C36" s="15" t="s">
        <v>859</v>
      </c>
      <c r="D36" s="14"/>
      <c r="E36" s="16" t="s">
        <v>22</v>
      </c>
      <c r="F36" s="17" t="s">
        <v>803</v>
      </c>
      <c r="G36" s="13"/>
      <c r="H36" s="18" t="s">
        <v>860</v>
      </c>
      <c r="I36" s="19"/>
      <c r="J36" s="20">
        <v>0.07875797</v>
      </c>
      <c r="K36" s="21">
        <v>0.07875797</v>
      </c>
      <c r="L36" s="21"/>
      <c r="M36" s="21" t="s">
        <v>794</v>
      </c>
      <c r="N36" s="21" t="s">
        <v>794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ht="13.5" customHeight="1">
      <c r="A37" s="13" t="s">
        <v>109</v>
      </c>
      <c r="B37" s="14">
        <v>627</v>
      </c>
      <c r="C37" s="15" t="s">
        <v>861</v>
      </c>
      <c r="D37" s="14"/>
      <c r="E37" s="16" t="s">
        <v>95</v>
      </c>
      <c r="F37" s="17" t="s">
        <v>798</v>
      </c>
      <c r="G37" s="13"/>
      <c r="H37" s="18" t="s">
        <v>862</v>
      </c>
      <c r="I37" s="19"/>
      <c r="J37" s="20">
        <v>0.08086093</v>
      </c>
      <c r="K37" s="21">
        <v>0.08086093</v>
      </c>
      <c r="L37" s="21"/>
      <c r="M37" s="21" t="s">
        <v>794</v>
      </c>
      <c r="N37" s="21" t="s">
        <v>794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ht="13.5" customHeight="1">
      <c r="A38" s="13" t="s">
        <v>111</v>
      </c>
      <c r="B38" s="14">
        <v>507</v>
      </c>
      <c r="C38" s="15" t="s">
        <v>768</v>
      </c>
      <c r="D38" s="14"/>
      <c r="E38" s="16" t="s">
        <v>98</v>
      </c>
      <c r="F38" s="17" t="s">
        <v>798</v>
      </c>
      <c r="G38" s="13"/>
      <c r="H38" s="18" t="s">
        <v>863</v>
      </c>
      <c r="I38" s="19"/>
      <c r="J38" s="20">
        <v>0.08848814999999999</v>
      </c>
      <c r="K38" s="21">
        <v>0.08848814999999999</v>
      </c>
      <c r="L38" s="21"/>
      <c r="M38" s="21" t="s">
        <v>794</v>
      </c>
      <c r="N38" s="21" t="s">
        <v>794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13.5" customHeight="1">
      <c r="A39" s="13" t="s">
        <v>114</v>
      </c>
      <c r="B39" s="14">
        <v>611</v>
      </c>
      <c r="C39" s="15" t="s">
        <v>864</v>
      </c>
      <c r="D39" s="14"/>
      <c r="E39" s="16" t="s">
        <v>100</v>
      </c>
      <c r="F39" s="17" t="s">
        <v>798</v>
      </c>
      <c r="G39" s="13"/>
      <c r="H39" s="18" t="s">
        <v>865</v>
      </c>
      <c r="I39" s="19"/>
      <c r="J39" s="20">
        <v>0.09015991</v>
      </c>
      <c r="K39" s="21">
        <v>0.09015991</v>
      </c>
      <c r="L39" s="21"/>
      <c r="M39" s="21" t="s">
        <v>794</v>
      </c>
      <c r="N39" s="21" t="s">
        <v>794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ht="13.5" customHeight="1">
      <c r="A40" s="13" t="s">
        <v>117</v>
      </c>
      <c r="B40" s="14">
        <v>626</v>
      </c>
      <c r="C40" s="15" t="s">
        <v>866</v>
      </c>
      <c r="D40" s="14"/>
      <c r="E40" s="16" t="s">
        <v>103</v>
      </c>
      <c r="F40" s="17" t="s">
        <v>798</v>
      </c>
      <c r="G40" s="13"/>
      <c r="H40" s="18" t="s">
        <v>867</v>
      </c>
      <c r="I40" s="19"/>
      <c r="J40" s="20">
        <v>0.09123898999999999</v>
      </c>
      <c r="K40" s="21">
        <v>0.09123898999999999</v>
      </c>
      <c r="L40" s="21">
        <v>0.06824408</v>
      </c>
      <c r="M40" s="21" t="s">
        <v>794</v>
      </c>
      <c r="N40" s="21" t="s">
        <v>794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ht="13.5" customHeight="1">
      <c r="A41" s="13" t="s">
        <v>121</v>
      </c>
      <c r="B41" s="14">
        <v>625</v>
      </c>
      <c r="C41" s="15" t="s">
        <v>868</v>
      </c>
      <c r="D41" s="14"/>
      <c r="E41" s="16" t="s">
        <v>106</v>
      </c>
      <c r="F41" s="17" t="s">
        <v>798</v>
      </c>
      <c r="G41" s="13"/>
      <c r="H41" s="18" t="s">
        <v>869</v>
      </c>
      <c r="I41" s="19"/>
      <c r="J41" s="20">
        <v>0.09125815</v>
      </c>
      <c r="K41" s="21">
        <v>0.09125815</v>
      </c>
      <c r="L41" s="21">
        <v>0.0704639</v>
      </c>
      <c r="M41" s="21" t="s">
        <v>794</v>
      </c>
      <c r="N41" s="21">
        <v>0.08932564999999999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ht="13.5" customHeight="1">
      <c r="A42" s="13" t="s">
        <v>125</v>
      </c>
      <c r="B42" s="14">
        <v>585</v>
      </c>
      <c r="C42" s="15" t="s">
        <v>775</v>
      </c>
      <c r="D42" s="14"/>
      <c r="E42" s="16" t="s">
        <v>109</v>
      </c>
      <c r="F42" s="17" t="s">
        <v>798</v>
      </c>
      <c r="G42" s="13"/>
      <c r="H42" s="18" t="s">
        <v>870</v>
      </c>
      <c r="I42" s="19"/>
      <c r="J42" s="20">
        <v>0.09838037999999999</v>
      </c>
      <c r="K42" s="21">
        <v>0.09838037999999999</v>
      </c>
      <c r="L42" s="21"/>
      <c r="M42" s="21" t="s">
        <v>794</v>
      </c>
      <c r="N42" s="21" t="s">
        <v>794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</sheetData>
  <sheetProtection selectLockedCells="1" selectUnlockedCells="1"/>
  <mergeCells count="2">
    <mergeCell ref="A1:N1"/>
    <mergeCell ref="E2:F2"/>
  </mergeCells>
  <conditionalFormatting sqref="I3:I42">
    <cfRule type="cellIs" priority="1" dxfId="0" operator="equal" stopIfTrue="1">
      <formula>0</formula>
    </cfRule>
  </conditionalFormatting>
  <conditionalFormatting sqref="J4:J42">
    <cfRule type="cellIs" priority="2" dxfId="0" operator="equal" stopIfTrue="1">
      <formula>"XXX"</formula>
    </cfRule>
  </conditionalFormatting>
  <conditionalFormatting sqref="M4:N42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2014-06-02T06:27:27Z</dcterms:created>
  <dcterms:modified xsi:type="dcterms:W3CDTF">2014-06-02T10:03:39Z</dcterms:modified>
  <cp:category/>
  <cp:version/>
  <cp:contentType/>
  <cp:contentStatus/>
  <cp:revision>3</cp:revision>
</cp:coreProperties>
</file>